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EstherAKidendaOmbura\Documents\OASIS PLUS\"/>
    </mc:Choice>
  </mc:AlternateContent>
  <xr:revisionPtr revIDLastSave="0" documentId="8_{B2F7586C-2F04-480F-9C34-62FA73F9C046}" xr6:coauthVersionLast="47" xr6:coauthVersionMax="47" xr10:uidLastSave="{00000000-0000-0000-0000-000000000000}"/>
  <bookViews>
    <workbookView xWindow="33840" yWindow="1665" windowWidth="21600" windowHeight="11385" xr2:uid="{00000000-000D-0000-FFFF-FFFF00000000}"/>
  </bookViews>
  <sheets>
    <sheet name="Q&amp;A &amp; Feedback Round #1" sheetId="3" r:id="rId1"/>
    <sheet name="Review" sheetId="4" state="hidden" r:id="rId2"/>
    <sheet name="Feedback" sheetId="5" state="hidden" r:id="rId3"/>
  </sheets>
  <definedNames>
    <definedName name="Z_639A168D_8F5A_487B_9BA7_9A0550645DEF_.wvu.FilterData" localSheetId="2" hidden="1">Feedback!$A$1:$J$51</definedName>
    <definedName name="Z_CE6D25CF_D211_49A7_8995_967553B0E565_.wvu.FilterData" localSheetId="2" hidden="1">Feedback!$A$1:$J$51</definedName>
    <definedName name="Z_F212D4E5_8405_49C1_98DC_5A5D6644D385_.wvu.FilterData" localSheetId="2" hidden="1">Feedback!$A$1:$J$51</definedName>
    <definedName name="Z_FEB24097_31D6_4D81_9A86_9ECDC6BFDE78_.wvu.FilterData" localSheetId="2" hidden="1">Feedback!$A$1:$J$51</definedName>
  </definedNames>
  <calcPr calcId="0"/>
  <customWorkbookViews>
    <customWorkbookView name="Valerie's Filter" guid="{CE6D25CF-D211-49A7-8995-967553B0E565}" maximized="1" windowWidth="0" windowHeight="0" activeSheetId="0"/>
    <customWorkbookView name="Filter 1" guid="{F212D4E5-8405-49C1-98DC-5A5D6644D385}" maximized="1" windowWidth="0" windowHeight="0" activeSheetId="0"/>
    <customWorkbookView name="Joe's Filter" guid="{639A168D-8F5A-487B-9BA7-9A0550645DEF}" maximized="1" windowWidth="0" windowHeight="0" activeSheetId="0"/>
    <customWorkbookView name="Shelba's Filter" guid="{FEB24097-31D6-4D81-9A86-9ECDC6BFDE78}" maximized="1" windowWidth="0" windowHeight="0" activeSheetId="0"/>
  </customWorkbookViews>
</workbook>
</file>

<file path=xl/sharedStrings.xml><?xml version="1.0" encoding="utf-8"?>
<sst xmlns="http://schemas.openxmlformats.org/spreadsheetml/2006/main" count="1685" uniqueCount="1080">
  <si>
    <t>Reference</t>
  </si>
  <si>
    <t>Question</t>
  </si>
  <si>
    <t>Category</t>
  </si>
  <si>
    <t>GSA Response</t>
  </si>
  <si>
    <t>Release?</t>
  </si>
  <si>
    <t>We’re a WOSB and SDVOSB that will be submitting a response to the final OASIS+ RFP once it hits the street. We're looking to capture Total Small Business, WOSB, and SDVOSB contracts for two different domains. Will our proposal submissions for WOSB and SDVOSB contracts look identical to the Total Small Business proposal submission with the exception of having to include documentation verifying our WOSB and SDVOSB status? We're just trying to understand how much different, if any, will the proposal submissions be for the socio-economic category contracts versus just the standard Total Small Business.</t>
  </si>
  <si>
    <t>Acquisition Strategy</t>
  </si>
  <si>
    <t>At this time, GSA anticipates proposal submissions across Domains to be nearly identical, excluding the verification of socio-economic status. We will provide additional clarity upon issuance in the near future, or with the release of the final RFP.</t>
  </si>
  <si>
    <t>Yes</t>
  </si>
  <si>
    <t>Reference: Draft OASIS Plus UR RFP 11-15-2022, Section B.6</t>
  </si>
  <si>
    <t>The Government indicates use of FAR Part 16, which implies a subjective evaluation process and is not favored by many offerors. In a FAR Part 16 evaluation, the Government has a lot of discretion to make decisions and offerors sometimes are confused on evaluation criteria and become frustrated with the process.</t>
  </si>
  <si>
    <t>Since OASIS+ is an IDIQ as prescribed under FAR subpart 16.5, task orders under OASIS+ shall follow FAR 16.505. Proposals submitted in response to the OASIS+ RFP will be conducted using FAR Part 15 procedures discussed in Section L and M.</t>
  </si>
  <si>
    <t>Page 11, C.1.1, Primary NAICS Code states, “Due to a limitation with the Federal….”</t>
  </si>
  <si>
    <t>Section C.1.1 states, "Due to a limitation with the Federal Procurement Data System (FPDS), only a single NAICS Code may be reported with each contract action; therefore, each Contractor will be assigned a single Primary NAICS Code..."Does this sentence mean that if an offeror wins award under the Technical &amp; Engineering Domain (541330) and the Management &amp; Advisory Domain (541611), that the offeror must choose one of the two NAICS codes (either 541330 or 541611) for the awarded contract? In other words, the offeror could not choose a NAICS code other than 541330 or 541611 even though the below sentence, further down in the same section and copied below, seems to indicate that there will eventually be multiple NAICS codes within each domain.
“Once federal regulations and systems can accommodate, GSA anticipates issuing a mass modification to all awarded contracts in accordance with Section H.19 to include the assignment of multiple NAICS codes and corresponding size standards within each Domain, deemed to be within the existing scope, which will be represented by separate CLINs.”</t>
  </si>
  <si>
    <t>GSA has re-evaluated its direction on how NAICS will be assigned to each individual domain. This has been updated in the second draft RFP.</t>
  </si>
  <si>
    <t>C.1.1, Page 12</t>
  </si>
  <si>
    <t>Once federal regulations and systems can accommodate, GSA anticipates issuing a mass modification to all awarded contracts in accordance with Section H.19 to include the assignment of multiple NAICS codes and corresponding size standards within each Domain, deemed to be within the existing scope, which will be represented by separate CLINs. As part of initial proposal evaluation, GSA is requiring all Contractors to represent size status for each awarded Domain, including exceptions where applicable, to ensure fair opportunity within each Domain. The chosen order-level CLIN will determine the NAICS code and corresponding size standard based on the awardees size at the time of IDIQ offer (or most recent Master Contract representation) for that NAICS code, unless the OCO’s task order solicitation explicitly requires a size rerepresentation from all Offerors at the order level. Note: GSA is discussing internally regarding the application of multiple NAICS codes at the contract level and will provide additional context and information prior to the issuance of the Final RFP.
Question: Can the government please clarify how will this work for proposal submission purposes, as well as at time of TO release? What if a company does not have work at the primary NAICS code level, but does in related NAICS codes? Based on the current language, we recommend the government open this up to all relevant NAICS code to allow maximum flexibility.</t>
  </si>
  <si>
    <t>L.5.1.8 Subcontracting Plan</t>
  </si>
  <si>
    <t xml:space="preserve">L.5.1.8 requires the Individual Subcontracting Plan include the estimated subcontracting dollars planned to all types of business concerns, then separately state the dollars that will be subcontracted to each category. Does the Government intend to provide an estimated contract value to use in determining the subcontracting dollar allocation? Additionally, is the POP to be used in preparing a subcontracting plan 10 years (no option periods)? </t>
  </si>
  <si>
    <t>OASIS+ is designed to have no cap on awardees and no maximum ceiling value. In accordance with Section F.3, OASIS+ master contracts will have a period of performance of 10 consecutive years without any options. Subcontracting requirements have been updated at L.5.1.8 which should provide clarity to your remaining questions.</t>
  </si>
  <si>
    <t>DRAFT_OASIS_Plus_UR_RFP_11-15-2022	B.3, pg. 4 and B.10, pg. 9</t>
  </si>
  <si>
    <t>Section B.3 Total Solutions mentions OCONUS labor. Please specify what OCONUS services are expected to be required and in what locations.</t>
  </si>
  <si>
    <t>OASIS+ is designed to satisfy requirements for federal customers. All OCONUS requirements are dependent on the needs of the federal customer.</t>
  </si>
  <si>
    <t>H.18</t>
  </si>
  <si>
    <t>The government intends to employ addition, deletion, or modification of scope, potentially enabling individual competitors to propose unique or personalized domains. If those Domain proposals are unique to a competitor, how does the government intend to ensure that all Domains are effectively open to all competitors on an equal and competitive basis?
Suggest expanding H.18 to re-state and articulate how mechanisms will be employed so that "GSA will ensure that Contractors receive impartial, fair, and equitable treatment."</t>
  </si>
  <si>
    <t>Potential future Domains will be determined based on needs from our federal customers. GSA does not intend to entertain unique or personalized domains from industry.</t>
  </si>
  <si>
    <t>B.8.1 CONUS Standardized Labor Categories</t>
  </si>
  <si>
    <t>This RFP Section states that "If non-standardized labor categories are used at the task order level, the contractor is required to map awarded labor categories to the standardized labor categories when reporting in accordance with Section G.3.2.4." The requirement at Section G.3.2.4 is that "When the Contractor is awarded a task order where it proposed non-SOC system labor categories, the Contractor shall convert the proposed labor categories to the closest SOC system labor categories...". Is the requirement to select the closest SOC system category the result of all BLS SOC categories being considered standard OASIS+ labor categories?</t>
  </si>
  <si>
    <t>G.3.1.1 Contractor Key Points of Contact</t>
  </si>
  <si>
    <t>Draft RFP Section 3.1.1 states "All costs associated with COPM and COCM duties shall be handled in accordance with the Contractor’s standard accounting practices; however, no costs for COPM and COCM duties may be billed directly to GSA." Please confirm that this applies efforts at the Master Contract level, not task order level. In other words, if a contractor's standard practice is to invoice COPM and COCM time for their direct support on projects, contractors are allowed to do so, even if the federal agency customer is the GSA.</t>
  </si>
  <si>
    <t>Yes, this only applies to GSA OASIS+ at the Master Contract Level and not at the task order level. This section has been revised to clarify that no costs for COPM and COCM duties may be billed directly to GSA.</t>
  </si>
  <si>
    <t>While L.3 states, “Offerors may make minor formatting changes to Section K and Section J templates” (page breaks, corporate logos, disclaimers, etc.), a lot of  Attachment J.P-3, Project Verification, Part III, Project Qualifications, attributes do not apply to specific domains and fewer yet remain once contractual verification documentation is gathered to supported self-scores in applicable domain qualification matrices. That said, would the Government allow Offerors to edit this Section to include only applicable Capabilities and Qualifications (i.e., delete all non-applicable Capabilities and Qualifications) making it easier for Customers to verify and Government personnel to evaluate the attributes described and claimed by the Offeror in J.P-8, Domain Qualifications?  Reducing Capabilities and Qualifications to just those that require client verification will effect timely results from both customers and Government evaluators.</t>
  </si>
  <si>
    <t>Attachments</t>
  </si>
  <si>
    <t>Attachment J.P-3 is built based on ALL qualifications within the RFP and is included as an attachment for posterity purposes. Symphony Procurement Suite will generate this attachment on a project-by-project basis when proposal assets are uploaded. If the Offeror requests a Project Verification Form be generated to request verification from the customer agency, Symphony will generate the document with only those claimed capabilities/project attributes.</t>
  </si>
  <si>
    <t>Project Verification Form - Level of Detail</t>
  </si>
  <si>
    <t>When utilizing the Project Verification Form (Attachment J.P-3) for Verification of Non-Federal Contracts and Federal Government Subcontracts - Section L.5.1.7.2, what details are required to identify the funding agency ID/customer, cost-reimbursement, and advanced R&amp;D claims? Does this simply needs to be identified in checking the items in Part III and signing or does further documentation need to be included for verification of claims?</t>
  </si>
  <si>
    <t>When utilizing Attachment J.P-3, Project Verification Form, to obtain customer project experience verification in accordance with L.5.1.7.1 and L.5.1.7.2, the form must be sent to the cognizant Contracting Officer, Contracting Officer’s Representative, other Government employee, or Corporate Officer/Official (customer) to verify the claimed project elements (qualifications). The customer must provide verification within Part IV of this form, verifying the Offeror performed the work detailed in Parts II and III.</t>
  </si>
  <si>
    <t>L.5.1.7.2 (1)</t>
  </si>
  <si>
    <t>Will the Government confirm that the project verification form can be used for Subcontract projects/contracts, in which case the prime contractor would sign?</t>
  </si>
  <si>
    <t>Confirmed.</t>
  </si>
  <si>
    <t>M.4 Acceptability Review</t>
  </si>
  <si>
    <t>Confirming Attachment J.P-8 does not need to be completed for subcontractor arrangements (Note: Attachment is now J.P-7).</t>
  </si>
  <si>
    <t>Confirmed. The form is for Joint Ventures only.</t>
  </si>
  <si>
    <t>Section J, Attachment J-1</t>
  </si>
  <si>
    <t>It appears that the OASIS+ Standard Labor Categories include the entire listing within the BLS SOC site identified within this Attachment (https://www.bls.gov/soc/2018/soc_2018_manual.pdf), and that each of those BLS SOC categories have the four skill levels (Junior, Journeyman, Senior, SME). Is this correct or will specific OASIS+ labor categories be added to this Attachment?</t>
  </si>
  <si>
    <t>This is correct. OASIS+ will include the entire listing within the BLS SOC. In the event that, during the course of the OASIS+ period of performance, the BLS SOC is updated, GSA reserves the right to incorporate the updated BLS SOC system into the contract unilaterally for the purposes of task order pricing and/or reporting if determined to be in the Government’s best interest.</t>
  </si>
  <si>
    <t>OASIS+ MAC Program, IDIQ RFP No. 47QRCA21N0001, Section L.5.2.3.5, Page 129, J.P-8 OASIS+ Domain Qualifications Matrix</t>
  </si>
  <si>
    <t>Attachment J.P-3 Project Verification Form does not align with the requirements of Attachment J.P-8 Domain Qualification Matrix. For example, the Small Business Environmental Domain requires specific Specialized Functional Experience to meet/exceed a minimum annual value threshold. How does an offeror use the J.P-3 Form to verify level of effort of Specialized Functional Experience?</t>
  </si>
  <si>
    <t>Attachment J.P-3, Part III, Project Qualifications, has been updated to change the bullets to checkboxes. This form has been corrected to match the qualifications within Attachment J.P-8, Domain Qualification Matrix. However, as stated above, it is recommended Offerors use the Project Verification Form generated from Symphony based on each specific project.</t>
  </si>
  <si>
    <t>JP3 - Part II (Page 2)</t>
  </si>
  <si>
    <t>Confirm the Project Verification form (J.P-3) will be submitted more than once if the contractor is claiming relevancy for multiple 'project NAICS' (one QP is being used for more than one Domain).</t>
  </si>
  <si>
    <t>J.P-3 has been revised to allow for relevance verification in Part I. If the Offeror is submitting a QP across multiple Domains, this form may be used to demonstrate/verify relevance for additional proposed domains by copying the two rows and providing the requested information for each additional Domain.</t>
  </si>
  <si>
    <t>Attach J5 Functional Areas and subareas</t>
  </si>
  <si>
    <t>It appears based on Attachment J.P-5, if you are using a contract for the Technical and Engineering Domain, you can claim Management and Advisory work, or Intelligence work as a Functional Areas, in addition to any of the other areas in Section 2 of this Attachment. Is that correct? If this is not correct, can GSA please clarify what is considered functional and sub-areas to obtain the points under this element.</t>
  </si>
  <si>
    <t>With the exception of Enterprise Solutions, each Domain included in this solicitation is considered a distinct functional area, as detailed in Section 1 of this document. Additional functional areas are detailed in Section 2 of J.P-5. Each Domain is a functional area.</t>
  </si>
  <si>
    <t>Section M.5.6.3 on page 158 states that "If the entity performing project was SB at time of award, that project does not factor into the overall average rating. If all QPs were performed as a small business concern, the Offeror can claim credit for this element." Can the Government please add a section to Attachment J.P-3 where this can be verified/attested to since Attachment J.P-6 does not have a section for this and CPARS only discusses the extent to which something was competed and Offerors will need a place to confirm that they performed work as a small business when acting as a Subcontractor if using a QP where they were not the Prime Contractor.</t>
  </si>
  <si>
    <t>If a QP was performed as a small business and a past performance rating form was used, this would be indicated within Attachment J.P-6, Item 5, Small Business Subcontracting, in the 'Not Applicable' block which includes a space for comment. It could also be included in the "Additional Comments" Section. Note: This only applies for OASIS+ Unrestricted.</t>
  </si>
  <si>
    <t>J.P-8, OASIS Domain Qualifications Matrix and DRAFT OASIS Plus UR RFP 11-15-2022; J.P-8 within all Domain Tabs; All UNR Domains; J.P-8 within all Domain Tabs</t>
  </si>
  <si>
    <t>Within Attachment J.P-8, all Domain Tabs.
For UNR Domains it states "minimum average annual value for a QP will be $1M for this Domain and unrestricted RFP"
For SB Domains it states "minimum average annual value for a QP will be $500K for this Domain and socioeconomic RFP."
Request Clarification: We presume that any completed task orders (QPs), irrespective of competition type (UNR or socioeconomic) can be used as a QP for any solicitation and domain. As stated, the language can be interpreted as limiting. For example, a HUBZone company who has won multiple contracts as a HUBZone set-aside (at the time of award), will NOT be able to provide any QP or submission under the SB or UNR solicitation since none of their QPs were SB or UNR. Similarly, a well performing SB or graduated SB with large SB competed QPs will not be able to bid as UNR if they do not have enough QP's that were awarded as an UNR RFP.
This language is confusing and unduly restricts competition by not allowing SB/socioeconomic concerns to bid on other MA-IDIQs.
Per Section M.5.6.3 Credits Assigned to SB Utilization (SB Subcontracting) Evaluation states "If the entity performing project was SB at time of award, that project does not factor into the overall average rating. If all QPs were performed as a small business concern, the Offeror can claim credit for this element." Based on this language we can assume the above stated restriction should not apply.
We recommend that the Government eliminate the confusion by changing it so that it states "the Minimum average annual value for a QP of $xM" and not have any language about "and unrestricted RFP" or "and socioeconomic RFP."</t>
  </si>
  <si>
    <t>Offerors are not limited by their socioeconomic status when they performed QPs or FEPs. The current language simply states the annual values for QPs apply to those particular matrices (scorecards). An Offeror's socioeconomic status is based on their current status as of time of offer submission. We've hopefully clarified this language as it applies to M.5.6.3 as it relates to past performance subcontracting in the new Draft and Final RFP(s). This was never intended to limit or discriminate against small businesses, but instead, still give them an opportunity to claim those credits if they performed all of their QPs as a small business.</t>
  </si>
  <si>
    <t>J-3 Cyber Security Supply Chain Risk Management (C-SCRM) C-SCRM Plan Template</t>
  </si>
  <si>
    <t>1.4 - Supply Chain Provenance - this section asks "is a threat analysis performed for each distributor?" but the Requirement wording below it states "this standard is met when the prime contractor documents the process to perform a threat analysis for distributors of ICT supplies and services that will be sold to the government through this contract." - Which activity needs to be done - performance of the validation process or documentation of the validation process?</t>
  </si>
  <si>
    <t>C-SCRM</t>
  </si>
  <si>
    <t>At this time, GSA is requiring documentation of the process and trusting that contractors are following their own written policies and procedures. Since this is a yes/no question, contractors attest to performing this analysis and then provide the documentation as backup.</t>
  </si>
  <si>
    <t>Attachment J-3</t>
  </si>
  <si>
    <t>Attachment J-3 references NIST 800-53 as opposed to NIST 800-171. NIST 800-171 relates to non-federal systems and organizations, while NIST 800-53 is for federal organizations. In addition, utilizing NIST 800-53 could have ramifications on small business participation due to the expense involved with meeting requirements. Request the references be changed to NIST 800-171.</t>
  </si>
  <si>
    <t>RFP Section H.17.2</t>
  </si>
  <si>
    <t>Section H.17.2 (Page 72) states that “[c]contractors should begin preparing for SCRM accreditation…”. Given the substantial number of requirements that will be required to be tracked and reported on the annual J-3 submission, will the Government be providing a minimum level of funding to OASIS+ contract holders to comply with these SCRM requirements that will be specific to the OASIS+ contract but not Task Order specific?</t>
  </si>
  <si>
    <t>Section H.17.2’s reference to SCRM accreditation relates to agency specific SCRM accreditation that may be required on task orders. Since this is a Governmentwide Acquisition Contract, agencies outside of GSA may use this vehicle for their acquisition needs. If a contractor wants to pursue work with an agency that has a SCRM accreditation requirement such as Cybersecurity Maturity Model Certification (CMMC), the contractor needs to be prepared to meet the requirements listed by the agency. The Government will not provide funding for contractors to track changes or updates to their existing policies in order to comply with the post-award requirement in J-3.</t>
  </si>
  <si>
    <t>Will the C-SCRM Plan include the corporate enterprise, or will it be limited to procurement at the IDIQ or task order level?</t>
  </si>
  <si>
    <t>The C-SCRM Plan is for the entity and is not intended to be project specific.</t>
  </si>
  <si>
    <t>The requirements outlined in Attachment J-3 are aligned to NIST 800-161. These are different from other cybersecurity or supply chain controls such as CMMC or NIST 800-53. Industry will require additional investment in order to comply with NIST 800-161, and this may become a barrier for certain mid-size and small companies. Is GSA willing to work with industry partners to amend this requirement?</t>
  </si>
  <si>
    <t>The Post-Award C-SCRM Plan deliverable in Attachment J-3 was developed to ensure that GSA and awarded contractors can appropriately manage C-SCRM risks. Since NIST SP 800-161 provides guidance on the development of C-SCRM Plans, it was included as a reference to assist contractors with developing their C-SCRM Plans.</t>
  </si>
  <si>
    <t>General</t>
  </si>
  <si>
    <t>Do you intend to have MOUs in place for reduced CAF based on projected spend as has been the practice for OASIS or one fee across agencies?</t>
  </si>
  <si>
    <t>CAF</t>
  </si>
  <si>
    <t>At this time, there will only be a single fee. GSA does not intend to implement Memorandums of Understanding (MOUs) with customer organizations for reduced CAF rates.</t>
  </si>
  <si>
    <t>G3.2.2.6 Page 54 of 159 Unrestricted RFP</t>
  </si>
  <si>
    <t>Please confirm that CAF will no longer be required to be funded and tracked as a separate CLIN.</t>
  </si>
  <si>
    <t>In accordance with the draft RFP Section B.11, based on the established CAF rate, the Contractor must include the estimated CAF in each task order proposal based on the total estimated order value. The Contractor must include the CAF as a separate line item (CLIN) on all proposals and invoices to the Government, regardless of contract type.</t>
  </si>
  <si>
    <t>G.3.2.1 Transactional Data:
Monthly Invoicing Data</t>
  </si>
  <si>
    <t>The Government is requesting Monthly Invoicing Data reporting. For consistency among GSA Contracts and Schedules, we recommend Quarterly Invoicing Data reporting. Quarterly reporting ensures accuracy and completeness in reporting by allowing the contractor more time to verify and reconcile the data. In addition, a Quarterly Invoice Data reporting requirement would be in alignment with most GSA Schedules and Contracts, such as Alliant, Alliant 2 and OASIS Pools 1-6.</t>
  </si>
  <si>
    <t>Monthly reporting is required per GSAR 552.216-75 Transactional Data Reporting, which states that transactional data must be reported monthly (within 30 calendar days from the last calendar day of the month). RFP Section G.3.2.6 states that CAF remittance will be quarterly (within 30 calendar days after the end of each calendar quarter).</t>
  </si>
  <si>
    <t>Draft OASIS Plus UR RFP, p.9</t>
  </si>
  <si>
    <t>Will CAF changes apply only to new orders (e.g., assuming existing orders will remain at accepted CAF at time of award in order not to disrupt awarded price)?</t>
  </si>
  <si>
    <t>Downward adjustments to the CAF rate have previously been made on GSA MA-IDIQ MAC contracts that were applicable to options exercised on existing task orders after the effective date of the change. Therefore, we will not specify that CAF changes would only apply to new orders placed after the effective date of any CAF rate change.</t>
  </si>
  <si>
    <t>GSA OASIS+47QRCA21N0001, H.22 Minimum Contract Sales Requirement, p.33</t>
  </si>
  <si>
    <t>This is a 10 year IDIQ, do we have to meet a minimum sales each year to stay on this or duration is 10 year regardless? Will a subcontract qualify to meet the $250,000 threshold by the 5th year or only Prime contracts?</t>
  </si>
  <si>
    <t>Contract Management</t>
  </si>
  <si>
    <t>According to Section H.22, Minimum Contract Sales Requirements, Contractors are expected to meet the minimum contract sales requirement prior to the end of the fifth year of the Master Contract period of performance. The minimum contract sales requirement is $250,000 in awarded task order value for each contract and applies to the prime contractor (contract holder) for the OASIS+ contract.</t>
  </si>
  <si>
    <t>Minimum award amount</t>
  </si>
  <si>
    <t>Will there be a minimum award to offset the cost of bidding?</t>
  </si>
  <si>
    <t>As stated in Section B.4(a), The minimum guaranteed award amount for this IDIQ contract is $2,500.00 per contract for the full term of the Master Contract.</t>
  </si>
  <si>
    <t>C.2</t>
  </si>
  <si>
    <t>Would there be separate or unique reporting for the Domain CLINs? Also, will contract award be made a on domain-by-domain basis, resulting in separate contracts for each domain? Or will there be a single contract award inclusive of all domains awarded?</t>
  </si>
  <si>
    <t>For the first question: IAW Section G.3.2.2.1, "the Contractor must provide the OASIS+ IDIQ CLIN for each awarded task order when it is initially reported in the Government designated system, within the date specified in Section F.4.1. This information is required to identify the NAICS code and OASIS+ Domain of each awarded task order." For the second question: Each master contract award will be per IDIQ RFP/contract (i.e., Unrestricted, Total Small Business, SDVOSB, WOSB, HUBZone, or 8(a)), inclusive of all Domains that the Offeror submitted a proposal for, qualified for, and was subsequently awarded (a maximum total of 7 Domains for small business or 8 for Unrestricted).</t>
  </si>
  <si>
    <t>Section G.3, G.3.2</t>
  </si>
  <si>
    <t>Contract Administration Requirements, Contractor Reporting Requirements
Question: Will the Government consider requiring reporting and deliverables only AFTER a Contractor has been awarded orders under the IDIQ?</t>
  </si>
  <si>
    <t>G.3.2, Contractor Reporting Requirements, as well as H.16 and H.17 do refer to deliverables once a task order is awarded. However, G.3.1, Contract Administration Requirements, will continue to refer to the Master Contract and task orders.</t>
  </si>
  <si>
    <t>C.6 other Direct Costs/Ancillary Support Services and Products</t>
  </si>
  <si>
    <t>Is there a limit to using labor categories not on the schedule (e.g., a dollar threshold or % of contracted dollars)?</t>
  </si>
  <si>
    <t>OASIS+ is not a schedule contract.  Attachment J-1 delineates that the OASIS+ labor categories align to the Office of Management and Budget’s (OMB) Standard Occupational Classification (SOC) for which the Bureau of Labor Statistics (BLS) maintains compensation data. Section G.3.2.4, Reporting of Standardized Labor Categories, provides information on steps to take when utilizing non-SOC system labor categories. It states, "When the Contractor is awarded a task order where it proposed non-SOC system labor categories, the contractor shall convert the proposed labor categories to the closest SOC system labor categories, as outlined in Attachment J-1, Labor Categories and Bureau of Labor Statistics Standard Occupational Classifications."</t>
  </si>
  <si>
    <t>H.16 Partnering (page 65)</t>
  </si>
  <si>
    <t>H.16 Partnering (page 65) states that “… GSA intends to encourage the foundation of a cohesive partnership between contractors, GSA, and federal agency customers …” Please provide a detailed explanation about how GSA plans to accomplish this partnership.</t>
  </si>
  <si>
    <t>H.16's subsections all provide strategy that will encourage the foundation of a cohesive partnership. This coupled with measurement of participation through data calls outlined in Section G.3.1.15 and the DPA training for OCOs that will encourage the use and reach of the OASIS+ program.</t>
  </si>
  <si>
    <t>G.3.1.8.1 Minimum Subcontracting Goals</t>
  </si>
  <si>
    <t>Will subcontractor goals be measured at the Task Order level or overall contract level?</t>
  </si>
  <si>
    <t>IAW G.3.1.8.1 Per FAR 52.219-9(d)(10), Contractors submitting Individual Subcontracting Plans are required to: (a) Cooperate in any studies or surveys as may be required; (b) Submit periodic reports, which show compliance with their subcontracting plan; (c) Submit Individual Subcontracting Reports (ISRs) and Summary Subcontracting Reports (SSRs); and (d) Ensure that subcontractors with subcontracting plans agree to submit their ISR and SSR. The ISR covers subcontract award data related to this Master Contract and shall be submitted semi-annually until final task order completion. The SSR encompasses all contracts with GSA and is submitted annually. The ISR and SSR shall be submitted electronically via the Electronic Subcontract Reporting System (eSRS) at www.esrs.gov and must be received within the date specified in Section F.4.1, Deliverables, of this Master Contract. Reports are due, regardless of whether there has been any subcontracting activity since contract inception or since the time of previous report submission.</t>
  </si>
  <si>
    <t>G.3.1.12 Service Contract Reporting</t>
  </si>
  <si>
    <t>This deliverable pertains to the reports that are submitted via SAM per FAR 52.204-15. The reference to submittal to the OASIS+ CO via OSP appears to be in conflict with instructions from the FAR clause for this reporting requirement.</t>
  </si>
  <si>
    <t>In addition to the reporting through SAM.gov, contractors shall provide a report to the OASIS+ CO, via the OASIS+ Symphony Portal (OSP). This report shall be delivered annually, by the due date indicated in Section F.4.1.</t>
  </si>
  <si>
    <t>G.3.2.2.2 Fixed Price Labor Reporting, pages 31 and 54 of Unrestricted RFP</t>
  </si>
  <si>
    <t>Can the government clarify the required reporting frequency for Fixed Price labor reporting? Page 31 suggests this is a monthly requirement, page 54 suggests it is a one-time requirement. ?</t>
  </si>
  <si>
    <t>Fixed price labor reporting is a monthly requirement. G.3.2.2.2, Fixed Price Labor Reporting states, "The Contractor shall report its proposed breakdown for the five (5) labor categories with the highest proposed level of effort for the overall task order period of performance (inclusive of options) to the OASIS+ CO in the Government designated TDR system, within the date specified in Section F.4.1."</t>
  </si>
  <si>
    <t>F.3</t>
  </si>
  <si>
    <t>Does coterminous mean that say a 5 year TO awarded in year 8 or 9 would expire at expiration of OASIS + or would the TO continue post OASIS+?</t>
  </si>
  <si>
    <t>No. When GSA refers to a coterminous period of performance, we specifically mean that each contract family will have the same end date. For instance, all 8(a) master contracts, no matter when they are awarded, will share the same end date. A task order issued on the last day of the active order period of performance may have a period of performance of up to five years, per the clause at 52.216-22. Section F.3 needs to be read with the clause at 52.216-22.</t>
  </si>
  <si>
    <t>C</t>
  </si>
  <si>
    <t>Post award, will there be any oversight that the correct Domain was used by the customer for that task order?</t>
  </si>
  <si>
    <t>OASIS+ plans to provide routine oversight and task order management to identify potential issues and remedial actions.</t>
  </si>
  <si>
    <t>H.16 Partnering</t>
  </si>
  <si>
    <t>Will the Government provide more detail on the execution of tasks post award, where and how capability statements will be maintained and how they will be utilized for market research in determining contract and domain to be utilized? What is expected in a capability statement and when will they be required to be uploaded?</t>
  </si>
  <si>
    <t>Please refer to Section H.16.3, Contractor OASIS+ web page where it states that the Contractor shall develop and maintain a current, publicly available web page that will house information, including but not limited to capability statements. The expectation is that they will contain information regarding the Contractors capability on OASIS+ and they must be uploaded no later than 30 days after the Notice to Proceed.</t>
  </si>
  <si>
    <t>Page 29, G.3.2.1, Transactional Data, Monthly Sales reporting</t>
  </si>
  <si>
    <t>What sales does this refer to? Task Order Award Data and Task Order Modification Data are addressed in the two Descriptions below Monthly Sales reporting.</t>
  </si>
  <si>
    <t>Section G.3.2.1, Transactional Data, Monthly Sales Reporting, refers to task order sales realized each month. Section G.3.2.1, Task Order Award Data, refers to the actual award of a task order and Section G.3.2.1, Task Order Modification Data, refers to an instance that a task order is modified.</t>
  </si>
  <si>
    <t>H.16 Partnering (page 65) provides that “…failure to attend meetings, maintain a Contractor OASIS+ Vendor Profile within Symphony, or otherwise comply with this section may result in activation of Dormant Status and/or a Contractor being off-ramped.” Please describe:
a) how much written notice GSA will give to an OASIS + Contractor in these circumstances; and
b) whether the OASIS + Contractor will be provided with an opportunity to cure such defects.</t>
  </si>
  <si>
    <t>See Section H.12, Dormant Status. Dormant Status will only be imposed after careful consideration of the situation and collaboration with the Contractor to resolve the issues. To place a Contractor in Dormant Status the OASIS+ CO will first send a letter, in writing, to the Contractor regarding the poor performance or non-compliance issue. The Contractor shall have reasonable time, at the discretion of the OASIS+ CO, to provide a remediation plan to correct the deficiencies or to contest the purported factual basis of the deficiencies. If the OASIS+ CO is satisfied with the Contractor’s response, the Contractor will not be placed in Dormant Status as long as the Contractor successfully follows the remediation plan. If the OASIS+ CO is not satisfied with the response, or the remediation plan is not effective, the OASIS+ CO may issue a final decision, in writing, placing the Contractor in a Dormant Status. The OASIS+ CO final decision may be appealed to the GSA Master Contract Ombudsman identified in Section G.2.1.3.1, under Alternative Disputes Resolution (ADR), as defined in GSAM 533.214 and FAR subpart 33.201. Using ADR does not waive the Contractor’s right to appeal to the Agency Board of Contract Appeals or United States Court of Federal Claims.</t>
  </si>
  <si>
    <t>RFP G.3.1.1</t>
  </si>
  <si>
    <t>Can the Corporate OASIS+ Program Manager AND Contract Manager be the same individual? Do they require clearances? Will we need to submit resumes for key personnel?</t>
  </si>
  <si>
    <t>The COPM and COCM roles may be occupied by a single person or multiple people. There are no minimum qualification requirements established for the COPM and COCM at the master contract level. However, the COPM and COCM must be proficient in the performance of their duties. It is possible that these same personnel will provide direct support on task orders which may have additional requirements for clearances or resumes.</t>
  </si>
  <si>
    <t>Page 65, H.16.1</t>
  </si>
  <si>
    <t>Are the OASIS+ Ecosystem (EO) meetings intended to be similar to the current OASIS PMRs?</t>
  </si>
  <si>
    <t>F.4.1</t>
  </si>
  <si>
    <t>RFP section F.4.1 states "The Government does not waive its right to add reporting requirements, performance standards, or other deliverables or reports not specifically listed in the table below by modification at no additional expense to the Government."
Can the Government clarify the intent of this statement? As written, it is completely open ended, and it seems unlikely any company could realistically sign up to such an open-ended requirement while guaranteeing no additional expense to the Government.</t>
  </si>
  <si>
    <t>The intent of the statement refers to the government being able to align the OASIS+ contract with new statutory or regulatory requirements.</t>
  </si>
  <si>
    <t>DRFP Section H.15	Limitations On Subcontracting</t>
  </si>
  <si>
    <t>Please clarify the apparent contradictory statements. The first paragraph states that the contractor must meet requirements of FAR 52.219 by end of the Master Contract POP. But the fourth paragraph states that the contractor is expected to meet the requirement prior to the end of the 5th year of the contract or it may be made dormant. If the master contract has a 10-year POP, the two statements appear to be contradictory.</t>
  </si>
  <si>
    <t xml:space="preserve">Section H.15 has been revised to clarify that the Contractor is responsible for... meeting the requirements of FAR 52.219-14, Limitations on Subcontracting, by the end of the performance period for each order issued under the contract. </t>
  </si>
  <si>
    <t>Solicitation paragraph F.5 CONTRACTOR PERFORMANCE</t>
  </si>
  <si>
    <t>How does the government intend on capturing task order performance in an IDIQ CPAR? Will those CPARs still be individual?</t>
  </si>
  <si>
    <t>The OASIS+ CO will not administer or evaluate task order performance. It is the sole responsibility of the OCO using the process and criteria set forth in CPARS.</t>
  </si>
  <si>
    <t>G.3.2.2.2</t>
  </si>
  <si>
    <t>Business practices do not support the breakdown of FFP billing to report sales data at labor category level. Suggest the Government remove reporting of the proposed breakdown for the five (5) labor categories with the highest proposed level of effort for the overall task order period of performance (inclusive of options).</t>
  </si>
  <si>
    <t>The required reporting is only if an OCO requests a breakdown of labor by category, hours, and fully burdened rates. The reason for this is because the government intends to make the data available to customers at an aggregate level, based on the average of all the contractor's reports. The data will not be identified or disclosed at the individual contractor/company level.</t>
  </si>
  <si>
    <t>H.21 SmartPay page 74 Unrestricted RFP</t>
  </si>
  <si>
    <t>The second paragraph of this section starts "for Order Payments above the MPT" but the rest of the section seems to apply to Orders above the MPT. Can you please confirm this is applicable to orders above the MPT and not just potentially smaller payments on any specific order??</t>
  </si>
  <si>
    <t>The second paragraph applies to order payments above the Micro-Purchase Threshold (MPT). GSA is allowing ordering agencies/organizations the option to accept the GSA SmartPay® purchase card as a form of payment for orders above the MPT.</t>
  </si>
  <si>
    <t>The RFP states, "The Offeror will ONLY be awarded those Domain CLINs under this MA-IDIQ in which the Offeror and all proposed subcontractors represent as small businesses under the associated size standard, or qualify as a small business under one (1) of the exceptions to affiliation set forth in 13 CFR § 121.103(b)". Please clarify that if a subcontractor outgrows their size after award, it will not impact the IDIQ as long as the Prime remains small under the NAICS and complies with limitations on subcontracting.</t>
  </si>
  <si>
    <t>If a small business contractor qualifies with proposed small business subcontractors, and any of those subcontractors outgrow their size status, it will not affect the prime as long as they remain small under the assigned Primary NAICS and complies with limitations on subcontracting. However, if requesting Domain Enhancement in accordance with Section H.11.3, you may be unable to use those proposed subcontractors to claim credits if they are no longer a small business for the newly requested Domains.</t>
  </si>
  <si>
    <t>UR RFP, B.8.5 Service Contract LCATS</t>
  </si>
  <si>
    <t>RFP Text: When applicable, the OCO shall incorporate wage determinations subject to wage rate requirements in the task order award.
Question: Will GSA modify the Master Contract to incorporate Applicable Wage Determinations? Or will the WD's be applicable to just specific orders? Will the OCO be required to list the applicable WD in the RFP for the individual task order?</t>
  </si>
  <si>
    <t>Wage determinations (WDs) will be task order specific and OCOs will provide applicable WDs in their RFPs.</t>
  </si>
  <si>
    <t>Reference: Draft OASIS Plus UR RFP 11-15-2022, Section H.12</t>
  </si>
  <si>
    <t>Question/Comment: Dormant Status, please confirm a Contractor in dormant status who continues work on previously awarded task orders will continue to be paid for the work on the active task order(s).</t>
  </si>
  <si>
    <t>Yes, dormant contractors are required to continue work under existing task orders and will be paid in accordance with that task order.</t>
  </si>
  <si>
    <t>Reference: Draft OASIS Plus UR RFP 11-15-2022, Section G.3.1.1.1</t>
  </si>
  <si>
    <t>Question/Comment: How will the Government verify or certify a "guarantee" for corporate high-level support for Program Management? Recommend requiring a Letter of Guarantee or Commitment to ensure this is provided and should follow all guidance for notification timelines when changed.</t>
  </si>
  <si>
    <t>Contract Management/Post-Award</t>
  </si>
  <si>
    <t>In Section K.4, it states the Offeror is instructed to provide the Name, Title, Telephone Number, and E-Mail Address of the persons responsible for the COPM and COCM duties set forth in Section G.3.1.1.1 and G.3.1.1.2 in the designated field(s) in Symphony. This information shall be kept updated. The contractor is ultimately responsible for providing these positions and ensuring master contract performance and deliverable requirements are met. The Government will not scrutinize COCM or COPM selections, but will instead measure overall master contract performance.</t>
  </si>
  <si>
    <t>DRAFT OASIS Plus SB RFP 11-15-2022; G.3.1.3; pg. 40</t>
  </si>
  <si>
    <t>G.3.1.3 calls for maintaining insurance coverage for each OASIS+ Master Contract held by the contractor. Since each domain covers a diverse set of scope areas, coverage may be cost prohibitive without knowing more specifics about the work of each task order. We suggest the Government reconsider this requirement to address only work being performed at the task order level, once scope areas are specified, and the customer environments are known.</t>
  </si>
  <si>
    <t>Section G.3.1.3 states that FAR subpart 28.3 specifies the minimum insurance coverage under certain circumstances, as applicable, and for certain types of perils (e.g., workers’ compensation). This is required to be maintained for the duration of your master contract. Task orders may also specify additional insurance coverage based upon the work in that task order. The contractor is responsible for ensuring that additional coverage or higher limits are obtained as required when a task order is awarded.</t>
  </si>
  <si>
    <t>G.3.2.1 Transactional Data: Monthly Sales Task Order Award Data Task Order Modification Data Monthly Invoicing Data</t>
  </si>
  <si>
    <t>The GSA Sales Reporting System (SRP) is listed as the Government designated system/location for submission of the Referenced Transactional Data reporting requirements. SRP does not currently appear to accommodate these Transactional reporting activities. We recommend using GSA's Contract Payment Reporting Module (CPRM) as it is currently used for Transactional Data reporting requirements on other GSA Contracts, such as Alliant, Alliant 2 and OASIS Pools 1-6.</t>
  </si>
  <si>
    <t>The GSA SRP is currently being developed to accommodate all transactional data reporting requirements for non-Multiple Award Schedule contracts. New contract vehicles, such as Polaris, Alliant 3, and OASIS+, will use SRP for Transactional Data Reporting (TDR).</t>
  </si>
  <si>
    <t>Draft OASIS Plus UR RFP</t>
  </si>
  <si>
    <t>Please provide guidance for Offerors on how to obtain approved systems. And if there is a difference between “adequate” and “approved” systems, if any.</t>
  </si>
  <si>
    <t>Contractor Business Systems</t>
  </si>
  <si>
    <t>FAR 9.105 states the surveying activity shall obtain from the auditor any information required concerning the adequacy of prospective contractors’ accounting systems and these systems’ suitability for use in administering the proposed type of contract.
DCAA performs audits of accounting, estimating, and material management and accounting systems and opines whether these systems are acceptable in accordance with the applicable DFARS contractor business system criteria. Relying upon DCAA's opinion, DCMA makes a determination as to whether these systems are acceptable. DCAA also performs pre-award surveys of prospective contractor accounting systems and opines whether the design of the contractor's system is acceptable for the award of a prospective Government contract in accordance with the SF 1408 criteria.
In accordance with FAR 44.3, DCMA performs contractor purchasing system reviews and the ACO grants approval of or disapproves the contractor's purchasing system.
FAR 52.245-1 states the contractor shall have an adequate property management system to satisfy the requirements of that clause. DFARS 252.245-7003 discusses the criteria for acceptable property management systems. DCMA Property Adminstrators perform property management system analyses and the ACO makes a final determination regarding approval or disapproval of the contractor's property management system.
FAR 52.234-4 states the contractor shall use an EVMS that has been determined by the Cognizant Federal Agency to be compliant with the guidelines in EIA-748. DFARS 252.234-7002 discusses the criteria for acceptable EVMS. DCMA performs EVMS compliance reviews and the cognizant CO determines the acceptability of the contractor’s EVMS and approves or disapproves the system.
A federal entity will request a DCAA audit of an applicable system if determined necessary; contractors cannot request an audit.</t>
  </si>
  <si>
    <t>DRAFT OASIS Plus SB RFP 11-15-2022; G.3.1.10; pg. 47</t>
  </si>
  <si>
    <t>DCAA does not always provide timely approval of submitted contractor provisional billing rates. If DCAA has not provided acceptance of PBRs as of proposal submission date, what evidence may contractors provide to receive credit?</t>
  </si>
  <si>
    <t>Acceptable documentation includes current verification from DCAA, DCMA, or CFA of Forward Pricing Rate Agreements (FPRA), Forward Pricing Rate Recommendations (FPRR), Provisional Billing Rates (PBR), or other approved billing rates (e.g. Negotiated Indirect Cost Rate Agreements (NICRA)) that have been audited or reviewed and determined acceptable for generating estimates of costs and other data included in proposals submitted to customers.</t>
  </si>
  <si>
    <t>Draft OASIS Plus UR RFP, p.49</t>
  </si>
  <si>
    <t>P.49 states that per 16.301-3a3 “only those contractors that maintain an adequate accounting system shall be eligible for Cost Reimbursement (all types) or Non-Commercial Time-and-Materials or Labor-Hour type task order solicitations and awards.” Does this mean that the Contractor must have an approved system by a federal agency or is there another way to establish adequacy? Is the SF-1408 submission the beginning of the approval process?</t>
  </si>
  <si>
    <t xml:space="preserve">Refer to FAR 9.105 Procedures. The contracting officer shall obtain from the auditor any information required concerning the adequacy of prospective contractors’ accounting systems and these systems’ suitability for use in administering the proposed type of contract. It is the contracting officer's responsibility to obtain information as they deem necessary in order to make a determination of responsibility. A federal entity will request a DCAA audit of an Offeror's accounting system if determined necessary; contractors cannot request an audit. </t>
  </si>
  <si>
    <t>L.5.4- Contracting Business Systems</t>
  </si>
  <si>
    <t>Due to the current backlog within DCAA can an offeror submit their expired DCAA approval letter (as long as there have been no changes to their accounting system) obtained for OASIS to meet the documentation requirement to obtain the points in the self-scoring documentation?</t>
  </si>
  <si>
    <t xml:space="preserve">Credit will be given for current, valid determination letters where the system has not subsequently been disapproved, the determination of adequacy has not expired (if an expiration date is indicated in the letter), or been withdrawn, and there have been no determinations of significant deficiencies or material changes to the system. </t>
  </si>
  <si>
    <t>Section L.5.4.2 [Forward Pricing Rate Agreements, Forward Pricing Rate
Recommendations, Provisional Billing Rates, or Other Approved Billing Rates] -
amended to state “the Offeror must provide verification for the previous calendar year,
or most current verification”.</t>
  </si>
  <si>
    <t>Discussion: While the OASIS+ MAC Draft RFP states, “Offeror must provide current verification from DCAA, DCMA, or any CFA of FPRA, FPRR, approved PBR, or other approved billing rates that have been audited or reviewed and determined acceptable for generating estimates of costs and other data included in proposals submitted to customers,”11 PSC members note that some Certified Financial Accountants routinely provide current rate approvals late in the calendar year. The requirement for “current” rates will exclude companies from these scoring elements based on external processes outside of their control. Recommendation: Section L.5.4.2 should be amended to strike “current verification” and replace with “verification for the previous calendar year, or most current verification”.</t>
  </si>
  <si>
    <t>Credit will only be given for FPRAs, FPRRs, approved PBRs, or other approved billing rate agreements that are valid and in effect (i.e. not expired, canceled, or otherwise invalid) as of the date of offer submission.</t>
  </si>
  <si>
    <t>J.P-8</t>
  </si>
  <si>
    <t>Is there any chance that GSA will consider allowing OASIS+ to trigger accounting system reviews for companies who want to move into cost reimbursement work? Will you consider that for purchasing systems as well?</t>
  </si>
  <si>
    <t>GSA’s PSHC Program Office will not sponsor a “Pre-Award Survey of Prospective Contractor Accounting System” or an adequacy determination on behalf of any Offerors for evaluation purposes.</t>
  </si>
  <si>
    <t>L.5.5.5</t>
  </si>
  <si>
    <t>ISO 21508: Is this certification different from the EVMS certification for ANSI 748 described in G.3.1.9.3?</t>
  </si>
  <si>
    <t>IAW clause FAR 52.234.4 for compliance the Contractor shall use an earned value management system (EVMS) that has been determined by the Cognizant Federal Agency (CFA) to be compliant with the guidelines in Electronic Industries Alliance Standard 748 (EIA-748) (current version at the time of award) to manage this contract. This is not a required criteria but if cited, will need to be IAW FAR 52.234.4 at the order level if EVMS is applicable to the TO. However, the certification ISO 21508 could be submitted under other certifications Section L.5.5.</t>
  </si>
  <si>
    <t>It is most likely that any Federal agency would not be willing to perform an accounting system review unless that agency had a specific need for such an audit. In this instance, only GSA would have an interest in the adequacy of the accounting system. We are concerned about unfair score penalty from the instructions that indicates GSA will not perform an audit for adequacy. How can we obtain an accounting system review under these circumstances?</t>
  </si>
  <si>
    <t>If claiming credit for this qualification, the Offeror must provide verification of an acceptable accounting system as described in Section L.5.4.1. A federal entity would request an audit if it determined it necessary, but the criterion is not stated as a required item.</t>
  </si>
  <si>
    <t>If the bidder has implemented a system, such as an Accounting system, and is awaiting DCAA review/approval, can the bidder still bid and receive full points - with an expectation that DCAA review/approval will be forthcoming.</t>
  </si>
  <si>
    <t>If the Offeror has not received a determination letter from its DCMA ACO or CFA CO, the Offeror may submit a copy of a DCAA audit report that determined the Offeror’s accounting system is acceptable. Finally, if the Offeror has not received a determination letter or audit report, the Offeror may submit a copy of a Pre-Award Survey of Prospective Contractor Accounting System (SF1408) completed by a Government Official. Credit will be given for current, valid determination letters (where the system has not subsequently been disapproved, the determination of adequacy has not expired (if an expiration date is indicated in the letter), or been withdrawn, and there have been no determinations of significant deficiencies or material changes to the system.
GSA’s Professional Services and Human Capital (PSHC) Program Office will not sponsor a “Pre-Award Survey of Prospective Contractor Accounting System” or an adequacy determination on behalf of any Offerors for evaluation purposes.</t>
  </si>
  <si>
    <t>dRFP (SB) L.5.4 and Attachment J.P-8</t>
  </si>
  <si>
    <t>L.5.4.2 Forward Pricing Rate Agreements and L.5.4.3 Approved Purchasing System
Question: Many SBs have FPRA/FPRR agreements, purchasing systems, and the other systems listed as scoring options on the J.P-8 UNR tabs.
Will the Government allow SBs to score points for these systems?</t>
  </si>
  <si>
    <t>Market research and previous feedback received indicated that many Small Business contractors, especially IAW the lower size standards, do not have current FPRAs/FPRRs or determinations of approved/acceptable purchasing or other systems, which informed our decision for excluding them from the Small Business Domain Qualification Matrices.</t>
  </si>
  <si>
    <t>The draft RFP specifies “Audits by Independent Certified Public Accountants (i.e., third party audits) will not be considered for evaluation credit under this criteria”. But a number of government agencies do allow third party audits to be used. Further, the decision on whether to have a DCAA or other auditor be used on a given contract is not within the control of the company under contract --- it must be triggered by the government agency. And as specified in draft RFP Section H.14, the OCOs are encouraged to use Quick-Closeout Procedures to the maximum extent possible. Those procedures explicitly allow closeout without a DCAA or other audit. Recognizing these three points, is it reasonable to exclude third party audit?
Recommendation: Delete the prohibition on third party audits, given the above reality.</t>
  </si>
  <si>
    <t>OASIS+ intends to provide highly qualified, mission-ready vendors with systems and certifications that are applicable to task order requirements. A majority of Ordering Contracting Officers will not accept third party audits. Therefore, third party audits will not be considered for evaluation credit under the Systems, Rates, and Clearances criteria.</t>
  </si>
  <si>
    <t>L.5.4.2 Forward Pricing Rate Agreements, Forward Pricing Rate Recommendations, Provisional Billing Rates, or Other Approved Billing Rates, page 133</t>
  </si>
  <si>
    <t>Reserved. Not applicable to OASIS+ SB IDIQ. Does this mean the SB will get these points automatically or will the points be allocated in some other areas</t>
  </si>
  <si>
    <t>Offerors submitting a proposal to OASIS+ SB and socio-economic RFPs (i.e. HUBZone, WOSB, SDVOSB, 8(a)) will not receive credit for demonstrating Forward Pricing Rate Agreements, Forward Pricing Rate Recommendations, Provisional Billing Rates, or Other Approved Billing Rates. Credits have been allocated to other capabilities. However, an OASIS+ Contractor may demonstrate these capabilities within their vendor profile after receiving a contract award in accordance with Section G.3.1.10.</t>
  </si>
  <si>
    <t>L.5.4.2 133</t>
  </si>
  <si>
    <t>The solicitation states that Forward Pricing Rate Agreements, Forward Pricing Rate Recommendations, Provisional Billing Rates, or Other Approved Billing Rates are not applicable to the SB IDIQ. Please revise as offerors may claim credit for these items.</t>
  </si>
  <si>
    <t>Section L.5.4.2 is not applicable to the SB RFP and is not indicated on the J.P-8 OASIS+ Domain Qualification Matrix and Scorecards. Section L.5.4.1 Adequate Accounting System is applicable and is indicated in the SB RFP as well as the Attachment J.P-8.</t>
  </si>
  <si>
    <t>DRAFT REQUEST FOR PROPOSAL	Section	"F.4.1 Deliverable and Reporting Requirements G.3.1.9.1"	Page	27 of 159	Par.	G.3.1.9.1</t>
  </si>
  <si>
    <t>Accounting System -
Would the government please consider allowing at least 15 days from effective date of award for this deliverable?</t>
  </si>
  <si>
    <t>The deliverable schedule for the systems identified in Sections G.3.1.9 and G.3.1.10 has been updated to reflect 15 calendar days.</t>
  </si>
  <si>
    <t>J.P-8, +OASIS Domain Qualifications Matrix - Facilities Domain Unrestricted, L.5.4 Contractor Business Systems</t>
  </si>
  <si>
    <t>Would GSA consider including entries for L.5.4 (Contractor Business Systems) and L.5.4.4 (Government Facility Clearance) in the Facilities tab (FAC-UNR) similar to the entries included in the other domain tabs (e.g., items 9 and 10 on T&amp;E-UNR)? For example, a firm performing operation and maintenance (O&amp;M) asks and O&amp;M management at a DoD facility will need to have a Facility Clearance Level to obtain a badge / Common Access Card to physically access the facility and/or access government computer systems (e.g., work order systems, network, facility training). And a firm performing O&amp;M tasks will need the noted Contractor Business Systems to manage/track government-issued equipment, manage supplies or parts inventory, etc.</t>
  </si>
  <si>
    <t>The OASIS+ Acquisition Team compiled extensive research from industry surveys and customer focus groups to prepare the Domain qualifications. The common occurrence for a Government Facility Clearance was not apparent in the market research to assign credit for the Facilities Domain; instead, the research revealed the importance of potential contractors having specialized functional experience. And, as indicated in the qualification matrix, there is more credit available for this area. Thank you for your feedback.</t>
  </si>
  <si>
    <t>L.5.4.4 Earned Value Management Systems (EVMS) pg 110</t>
  </si>
  <si>
    <t>The EVMS qualification seems irrelevant in determining the likelihood of an offeror's success as an OASIS+ contractor given these types of orders account a small percentage of similar orders, whereas the Approved Purchasing System or Acceptable Estimating System seem far more applicable. Would the Government consider removing section L.5.4.4 Earned Value Management Systems (EVMS) and reallocating those points to L.5.4.2 Approved Purchasing System or L.5.4.5 Acceptable Estimating System?</t>
  </si>
  <si>
    <t>The offeror may obtain one credit for any two of the listed adequate systems or rates referenced in Section L.5.4 and an additional credit for having three or more adequate systems or rates, including the purchasing system and estimating sytem that you have referenced. The listed business systems come from the extensive research that the OASIS+ Acquisition Team has compiled through industry surveys and customer focus groups.</t>
  </si>
  <si>
    <t>L.5.4.1, Page 133 (3rd para under this section)</t>
  </si>
  <si>
    <t>"If the Offeror has not received a determination letter, the Offeror may submit a copy of a DCAA audit report that determined the Offeror's accounting system acceptable. " If the Offeror hasn't yet received a determination letter, how can they submit a copy of the Audit report?</t>
  </si>
  <si>
    <t>Absent a determination letter, if DCAA performed a pre-award survey or audit of the Offeror's accounting system, and provided the Offeror with a copy of the audit report, the audit report may be provided as verification. This completed and signed report would be submitted as per the guidance provided.</t>
  </si>
  <si>
    <t>Section F.4,
F.4.1,
F.4.2,
and
G.3.1.9</t>
  </si>
  <si>
    <t>Section F.4 states “All business systems and certifications are optional […]” however, the following paragraph states “[f]failure to meet the following deliverables, reports, or compliance standards may result in the activation of Dormant Status and/or result in a Contractor being off-ramped (See Sections H.12 and H.13)”. Several Contractor Business Systems are also listed in F.4.2 as compliances required for OASIS+. We assume the contractor business systems listed in F.4.1, F.4.2, as well as G.3.1.9.1-6, are optional. Is this assumption correct?</t>
  </si>
  <si>
    <t>The systems listed as optional in the RFP are optional in the proposal. However, if submitted and obtained for points to award the IDIQ, they become part of the contract file and as such qualify as a deliverable because they become part of the evaluation criteria that were used for determination of award.</t>
  </si>
  <si>
    <t>L.5.4.1 Adequate Accounting System</t>
  </si>
  <si>
    <t>The documentation requirement and time period for an adequate accounting system is highly problematic. We are a firm that does a considerable amount of cost reimbursable work for the DoD (up to 75% of our revenues). The DCAA considers us a low-risk contractor; therefore, it has not completed an accounting system audit since 2018, nor will they do one at our request (it must be done at the request of a government agency). At our last audit, the DCAA provided an email confirmation that our accounting system complies with criteria set forth in FAR 53.209-1(f), SF1408; however, they would not provide a copy of the SF1408 as they said that form is only provided directly to government agencies. Our accounting system has not changed since that audit. Therefore, we request that firms be allowed to provide any documentation from the cognizant office that confirms compliance with SF1408 requirements, and that if the audit is older than 3 years, that firms must attest that the accounting system has not changed since the audit was completed.</t>
  </si>
  <si>
    <t xml:space="preserve">The three-year limitation on verification of an adequate/acceptable accounting system pertaining to audit reports and SFs 1408 has been removed.  As noted, by claiming credit for this element, the Offeror certifies there have been no material changes to the accounting system since its accounting system was determined adequate and there have been no changes to the status of the system (e.g. disapproval, withdrawal or expiration of approval, or determination of significant deficiencies).
</t>
  </si>
  <si>
    <t>Adequate Accounting System; page 142 Section L para L-5.4.1</t>
  </si>
  <si>
    <t>Question: If proposing as a Joint Venture, can credit be claimed if a member of the Joint Venture has an approved Business System?</t>
  </si>
  <si>
    <t>This is allowable. See Section L.5.1.3.1 which states, "Offerors submitting as a joint venture must provide evidence of any claimed system, certification, or clearance in the name of the joint venture itself or in the name of a member of the joint venture."</t>
  </si>
  <si>
    <t>Per the requirements for RFP Section L.5.4 Contractor Business Systems, is it possible to receive partial credit for this qualification?</t>
  </si>
  <si>
    <t>Under the SB RFP Section L.5.4.1, credit is applied only if the requirements are met, there is no laddered approach for partial credit. In Section L.5.4.8, credit is applied for at least one security clearance as identified in the RFP. There is no way to apply partial credit.
Regarding the Unrestricted RFP, under Section L.5.4 there is a minimum of two systems for the first credit and an additional credit for three or more systems. This could be considered to constitute partial credit regarding the maximum available credit for this criterion. For security clearance qualification criteria, only one credit is available for one FCL.</t>
  </si>
  <si>
    <t>Draft RFP - Section M.5.6 - Page 146 - CPARS</t>
  </si>
  <si>
    <t>Considering the subjective nature of CPARS, we ask that the Government consider using a system that takes satisfactory or better CPARS as acceptable.</t>
  </si>
  <si>
    <t>CPARS</t>
  </si>
  <si>
    <t>RFP Section L.5.2.3.2 and Attachment J.P-8</t>
  </si>
  <si>
    <t>Would GSA consider having a minimum ordering threshold for the Enterprise Domain in line with the revenue scale set forth in L.5.2.3.2 for this domain? This would help keep work of this scale on the Enterprise Domain and smaller scale work on other, applicable domains.</t>
  </si>
  <si>
    <t>Domain &amp; Scope - Enterprise Solutions</t>
  </si>
  <si>
    <t xml:space="preserve">GSA has established a minimum order threshold of $250M total estimated value for future task orders issued through this Domain. </t>
  </si>
  <si>
    <t>L.5.2.1 Qualifying Project Experience (Definitions), Collection of Task Orders</t>
  </si>
  <si>
    <t>Paragraph Verbiage: "Collection of Task Orders. One of the QPs submitted under L.5.2 may, at the discretion of the offeror, be a “Collection of Task Orders” awarded under a U.S. Federal Government Single Award IDIQ Contract, Single Award BPA, or a BOA. If an offeror chooses to submit a “Collection of Task Orders”, all minimum requirements and scored evaluation criteria are based on the entire Task Order Collection submitted as a whole."
Question: Given the high bar for Enterprise Solutions, we respectfully request that two of the QPs be allowed to be a collection of task orders on single or multiple-award IDIQs for that domain. We believe that winning multiple task orders in a competitive environment and managing large-scale overall programs demonstrates the competence and processes needed for complex Enterprise Solutions programs.</t>
  </si>
  <si>
    <t>GSA maintains the decision to limit a collection of task orders to 1 QP. However, this does not limit application of another QP using one of the relevant TOs from the same contract if it meets the definition of a QP. Not all of the TOs for the contract are required to be submitted as a collection of TOs. Only what is necessary for eligibility of a QP.</t>
  </si>
  <si>
    <t>Enterprise Solution Domain</t>
  </si>
  <si>
    <t>Since it appears there is no ordering cap on non-Enterprise Solution domains and the auto-relevant NAICS are nearly identical, will the Government consider removing the Enterprise Solutions Domain?</t>
  </si>
  <si>
    <t>The OASIS+ Acquisition Team has compiled research from industry surveys and customer focus groups and determined there is a need for this category as its own Domain.</t>
  </si>
  <si>
    <t>UR RFP, B.1 General</t>
  </si>
  <si>
    <t>RFP Text: The Enterprise Solutions Domain is only included in the UR Contract, and therefore not available for use within the OASIS+ SB Contract.
Question: Will GSA include the Enterprise Solutions Domain in all other Restricted RFPs? (i.e. Woman-Owned, 8(a), SDVOSB, and HubZone).</t>
  </si>
  <si>
    <t>Thank you for this feedback; however, based on market research, GSA is not considering inclusion of the Enterprise Solutions Domain in the Small Business RFPs at this time.</t>
  </si>
  <si>
    <t>J.P-5 Functional Areas and sub-areas / 1.C.2.5 / Presumably reserved for Enterprise Solutions</t>
  </si>
  <si>
    <t>Concern: sub-areas for Enterprise Solutions are not defined, making it impossible for Offerors to determine if a relevant experience project is relevant to the Enterprise Solutions Domain. Question: Will the Government please provide additional guidance to enable Offerors to determine work relevant to the Enterprise Solutions Domain?</t>
  </si>
  <si>
    <t>The Enterprise Solutions Domain includes highly technical and specialized mission objectives that require special management attention because of their importance to the agency mission; high development, operating, or maintenance costs; high risk; high return; or their significant role in the administration of agency programs, finances, property, or other resources. The definition of this Domain spans across several functional areas and it would depend upon the mission objectives of the ordering agency for that work. Therefore, prescribing a specific list of functional areas would not be feasible because it could include some, most, or all of the other functional areas as long as it meets the definition outlined in Section C.2.5. We have revised Section C.2.5 to clarify the scope of this Domain.</t>
  </si>
  <si>
    <t>J.P-4 OASIS+ Domain Auto-Relevant NAICS Codes and PSCs (Enterprise Solutions ENT tab</t>
  </si>
  <si>
    <t>Shouldn't the 541712, 541712 Exception A, 541712 Exception B and 541712 Exception C NAICS Codes listed under the PSCs be included as Auto-Relevant NAICS Codes?</t>
  </si>
  <si>
    <t xml:space="preserve">The 541712 NAICS Codes have been retired, but are still being accepted for auto-relevance. They were mislabled as PSCs; the heading has been corrected to "Auto-Relevant Retired NAICS Code".
</t>
  </si>
  <si>
    <t>C.2.5 Enterprise Solutions Domain, Pg. 16</t>
  </si>
  <si>
    <t>Based on the Government’s definition of Enterprise Solutions Domain, this domain includes highly technical and specialized mission objectives that require special management attention because of their importance to the agency mission; high development, operating, or maintenance costs; high risk; high return; or their significant role in the administration of agency programs, finances, property, or other resources. Would the Government consider the addition of NAICS “524114” – Direct Health and Medical Insurance Carrier, “518210” – Data Processing, Hosting and Related Services, “923120” – Administration of Public Health Programs, “524298” – Other Insurance Activities and Other Healthcare NAICS codes to the Enterprise Solutions Domain that align to the significance to the agency mission and provide enterprise solutions and administrative services to support the government agency?</t>
  </si>
  <si>
    <t>The OASIS+ Acquisition Team has compiled extensive research from industry feedback surveys and customer focus groups in helping to design the Enterprise Solutions Domain. While these NAICS codes might identify possible future expansion of scope for the OASIS+ program, revising the scope for Enterprise Solutions is not being considered at this time. However, GSA will certainly consider all available data and agency demands.</t>
  </si>
  <si>
    <t>J.P-8 OASIS+ Domain Qualifications Matrix (ENT - UNR tab, item 3) QP Integrated Experience</t>
  </si>
  <si>
    <t>Additional credits are available for QPs that demonstrate performance across multiple functional areas, but neither C.2.5 nor J.P-5 list any functional areas for the Enterprise Solutions Domain. Will the PWS section C.2.5 and the J.P-5 Section 1.C.2.5 be amended with defined functional areas in the next version of the solicitation?</t>
  </si>
  <si>
    <t>The scope of the Enterprise Solutions Domain encompasses the scope of all other Domains. As such, it is not included in Attachment J.P-5 as an available functional area to demonstrate integration.</t>
  </si>
  <si>
    <t>J.P-8, Domain Matrix, L.5.2.3.5, ENV Domain, SB and UNR</t>
  </si>
  <si>
    <t>Artificially limiting the maximum score to 6pts as shown in the J.P-8 provides an unfair advantage to lesser qualified offerors. Recommend allowing 1pt for each of the specialized functional areas for each QP for a total of 6 points per QP and a maximum score of 30pts. This will provide GSA with a much better scale to differentiate better qualified offerors from lesser qualified offerors.</t>
  </si>
  <si>
    <t>Domain &amp; Scope - Environmental</t>
  </si>
  <si>
    <t>All Domain evaluation matrices are capped at a total possible value of 50 points. General experience that demonstrates relevancy to the Environmental Domain is the most important factor, hence worth a possible 20 points. Specialized functional experience within the Environmental Services Domain is also an important factor but must be balanced with other factors such as past performance, competitive awards for federal projects, etc.. The Environmental Domain Specialized Functional Experience qualification has been revised/clarified.</t>
  </si>
  <si>
    <t>C.2.6 Environmental Domain, first column (page 17)</t>
  </si>
  <si>
    <t>C.2.6 Environmental Domain, first column (page 17), please describe the type of services involved in “Environmental justice and equity.”</t>
  </si>
  <si>
    <t>Environmental justice and equity initiatives for the federal government may have been formed as a result of Executive Order 12898 or more recently Executive Order 14008 or by councils and groups derived from those Orders. Examples of experience in this sub-scope area may be involvement in the support of policy development around environmental justice and/or equity; application of related environmental equity principles to federal projects; agency analysis and management support in the implementation of specific initiatives such as the Justice40 initiative; etc.</t>
  </si>
  <si>
    <t>C.2 PERFORMANCE AREAS - DOMAINS</t>
  </si>
  <si>
    <t>Is $22.0M per year the minimum QP value needed to participate in the Environmental Services domain of OASIS+ Unrestricted?</t>
  </si>
  <si>
    <t>No, the minimum average annual value needed for a Qualifying Project (QP) for the Environmental UR Domain is $1M. Ref. J.P-8, tab ENV - UR, top of page.</t>
  </si>
  <si>
    <t>1.C.2.6	Environmental Domain</t>
  </si>
  <si>
    <t>Requirement includes hazardous material management, planning, disposal, and remediation Please provide details regarding the hazardous materials and frequencies involved.</t>
  </si>
  <si>
    <t>Section C.2.6 describes the various types of sub-area services that serve as examples of work that could be done under the Environmental Domain. It is not an all-inclusive list and does not set parameters for types of materials, frequencies, etc.</t>
  </si>
  <si>
    <t>C.2.6 Environmental Domain</t>
  </si>
  <si>
    <t>We noticed that the Management and Advisory Domain contains “regulatory compliance” and the Facilities Domain contains “Environmental Compliance,” however, the environmental domain does not contain compliance. In addition, while the Environmental Domain includes air monitoring, it does not specifically identify water monitoring and water infrastructure support. To be more inclusive, please consider the following subfactors to the Environmental Domain:
•	Regulatory development and compliance
•	Water and/or wastewater monitoring
•	Water and/or wastewater infrastructure
•	Water conservation and/or pollution prevention</t>
  </si>
  <si>
    <t>DRAFT REQUEST FOR PROPOSAL	Section	J.P-4+OASIS++Domain+Auto-Relevant+NAICS+Codes+and+PSCs - FAC UR Tab</t>
  </si>
  <si>
    <t>For the FAC domain, will the Government Consider adding the following auto-relevance PSC Codes? C214</t>
  </si>
  <si>
    <t>Domain &amp; Scope - Facilities</t>
  </si>
  <si>
    <t>A thorough analysis of federally funded Facilities Support Services requirements does not support the inclusion of PSC C214 Architect and Engineering (General: Management Engineering) under the Facilities Domain. PSC C214 is appropriate for services such as engineering, architectural, remediation, commercial and institutional building construction, and environmental consulting services. These services are outside of the Facilities Domain scope.</t>
  </si>
  <si>
    <t>C.2.7 Facilities Domain, second column (page 19)</t>
  </si>
  <si>
    <t>C.2.7 Facilities Domain, second column (page 19), please describe the type of services involved with “water tanks.”</t>
  </si>
  <si>
    <t>An example involving "water tanks" could be water tank repair and cleaning/maintenance. To find more examples of Facilities Support Services requirements for “water tanks” search www.SAM.gov. Use NAICS Codes listed in Attachment J.P-4.</t>
  </si>
  <si>
    <t>J.P-8, +OASIS Domain Qualifications Matrix, L.5.2.3.5, Specialized Functional Experience, Facilities Domain, Unrestricted</t>
  </si>
  <si>
    <t>Would GSA consider including the following additional specialized functional sub-areas in item 4 (L.5.2.3.5): Fire alarm/fire suppression maintenance, building inspection services, commissioning services, and energy and water conservation management and reporting. Our experience is that many federal agency clients, including DoD, view these specialized services as critical functional needs within the Facilities domain.</t>
  </si>
  <si>
    <t>At current, offerors can demonstrate capabilities to deliver all services listed under Facilities Domain with the submission of qualification proposals. Section L.5.2.3.3 "Integrated Experience" allots credits for Performance that spanned 4 or more sub-areas detailed in Solicitation Section C.2.7. Fire alarm/fire suppression maintenance, building inspection services, commissioning services, and energy and water conservation management and reporting are listed in Solicitation Section C.2.7. Research indicates that the listed services at Section L.5.2.3.5 are frequently delivered under a single contract/task order. Appropriately, the qualification at Section L.5.2.3.5 requires offerors to demonstrate these services.</t>
  </si>
  <si>
    <t>C.2.7</t>
  </si>
  <si>
    <t>In the current draft of the Facilities Domain, the focus is entirely on a narrow set of Service Contract Act (SCA)-type services (e.g., maintenance electrical, plumbing, pipefitting, janitorial), which are typical of facilities or base operations and maintenance support contracts. However, this domain currently excludes important scope areas in the OASIS+ SOW for Facilities (e.g., civil engineering, facilities and infrastructure planning, energy management, force protection) that many clients have utilized OASIS for in the past. To be more specific, 7 of the possible 50 points that are available in scoring elements #4 “QP - Specialized Functional Experience” and #5 “QP - Management &amp; Staffing” are designed for this Service Contract Act (SCA)-type services. Would GSA consider taking a look at the exclusion of this type of work in the Facilities domain and potentially expand the wording in the Facilities domain scoring elements #4 and #5 to allow for engineering, planning, and optimizing infrastructure services to include electrical, HVAC, security, etc. The inclusion of this type of work (civil engineering, facilities and infrastructure planning, energy management, force protection) on OASIS+ would enable many clients that currently utilize the OASIS vehicle continue onto OASIS+.</t>
  </si>
  <si>
    <t>At current, offerors can demonstrate capabilities to deliver all services listed under Facilities Domain with the submission of qualification proposals. Section L.5.2.3.3 “Integrated Experience” allots credits for Performance that spanned 4 or more sub-areas detailed in Solicitation Section C.2.7. Civil Engineering Services, Infrastructure Planning, Energy Management, and Force Protection services are listed in Solicitation Section C.2.7. Offerors can demonstrate these capabilities in responses for Section L.5.2.3.3 “Integrated Experience”. Research indicates that the listed services at Section L.5.2.3.5 are frequently delivered under a single contract/task order. Appropriately, the qualification at Section L.5.2.3.5 requires offerors to demonstrate these services.</t>
  </si>
  <si>
    <t>Regarding the Facilities Domain Matrix, criteria #5, Urgent and Emergency Work Request/Response/Call Backs. Typically, a CLIN or Invoice would not demonstrate that the offeror corrected, “… failures that interrupted or adversely impacted building occupant operations but did not pose immediate danger during normal working hours.” Nor would they prove the offerors “... Response time required was within 24 hours of notification.” What specific verification documentation is required to demonstrate/prove these specific Management &amp; Staffing elements?</t>
  </si>
  <si>
    <t>Documentation to support the successful execution would include, but is not limited to; executed modifications to accommodate the above standard services, customer generated work orders describing the above standard services, customer generated correspondence regarding the above standard services, and paid invoices to cover the above standard services.</t>
  </si>
  <si>
    <t>C.2.7 Facilities Domain</t>
  </si>
  <si>
    <t>It has been noted that the Construction Management services were removed from the C.2.7 Facilities Domain, which had been included in previous solicitation versions. If that was intentional, does GSA plan on issuing another solicitation for CM services similar to OASIS+ ?</t>
  </si>
  <si>
    <t>GSA Federal Acquisition Services (FAS) does not intend to issue another Construction Management (CM) solicitation at this time. Our sister service, Public Building Service (PBS) is responsible for primary purpose construction related services. The OASIS+ contract cannot be utilized for requirements that involve construction as the primary purpose.</t>
  </si>
  <si>
    <t>C.2.7 Facilities Domain /JP-4</t>
  </si>
  <si>
    <t>Many of the Facility domain PSCs that are auto relevant appear to be related more to Performance Based Logistics, maintenance and repair, and general logistics sustainment, whereas the Logistics domain seems to be more relevant to the transportation of goods/services and warehousing goods. Question: Can you confirm that the Facilities domain is going to be more related to consulting type services and sustainment logistic type services versus the Logistics Pool. For example see PSC JO10-J018 which all relate to the Maintenance/repair/rebuild of weapons, aircrafts, vehicles, etc.</t>
  </si>
  <si>
    <t>The Facilities Domain includes services required to maintain and operate buildings, paved services, utilities infrastructure, and real property assets and equipment. See Solicitation Section C.2.7 Facilities Domain for a full list of these services. PSC J010 - J018 in combination with the listed NAICS codes in attachment J.P-4 describe the maintenance, repair, and rebuild equipment that support the listed items.</t>
  </si>
  <si>
    <t>Urgent Work Request/Response, Emergency Work Request/Response, and Emergency Call Back (After Hours) only appear in the Facilities Qualification Matrices (SB and UNR). Include requirements in the T&amp;E (SB and UNR), M&amp;A (SB and UNR), LOG (SB and UNR), ENV (SB and UNR), and INTEL (SB and UNR) Qualification Matrices as these requirements can be found in the aforementioned domains as well.</t>
  </si>
  <si>
    <t>Domain &amp; Scope - General</t>
  </si>
  <si>
    <t>Based on market research and customer feedback, "Urgent Work Request/Response, Emergency Work Request/Response, and Emergency Call Back (After Hours)" primarily occur within scope under services in the Facilities Domain. On the other Domains, typical response to contingency circumstances are covered within scope under "Surge" type activities (as reflected in the current Draft RFP).</t>
  </si>
  <si>
    <t>J.P-8 OASIS+ Domain Qualification Matrix</t>
  </si>
  <si>
    <t>Why does the Domain Qualification Matrix evaluate SB and UNR qualifications using the same metrics with only a slightly different score requirement?</t>
  </si>
  <si>
    <t>Developing the qualification criteria and applying the available credits to them comes from the extensive research done by the OASIS+ Acquisition Team compiled from all stakeholder feedback. That research is synthesized to create fair opportunity keeping in mind agency demand to produce a best-in-class government-wide contracting vehicle.</t>
  </si>
  <si>
    <t>B.6</t>
  </si>
  <si>
    <t>Clarity is necessary for the language regarding Primary NAICS Codes in C.1. The size status implications of the “OASIS+ Principal Purpose NAICS code,” an awardee’s “Primary NAICS Code” and “Domain CLINs” are difficult to understand. Offerors are required to select a Primary NAICS Code for the entirety of their potential OASIS+ contract. The language under the Primary NAICS code goes on to say, “The chosen order-level CLIN will determine the NAICS code and corresponding size standard.” This seems to indicate the OASIS+ Principal Purpose NAICS codes and the Primary NAICS Codes have less relevance post award than the chosen order-level CLIN under the selected domain. That is not clear in other sections of the draft solicitation like H.3 Domain Selection which only talks about Domains and NAICS selection, but not order-level CLIN selection. This is extremely important especially for Small Business offerors who may not qualify as small for all order-level CLINs under a given Domain. Clarifying information is needed around the relationship between Principal Purpose, Primary NAICs codes and order-level Domain CLINs especially in relation to small business size status representations at the IDIQ and at the task order level. If it is the intent that FAR 19.301-1(e)(2) Representation by the offeror is being implemented to instruct offerors to make a size status representation by CLIN at the IDIQ level which will flow down to the order level, provided the OCO does not request a rerepresentation, then that clarification may be useful.</t>
  </si>
  <si>
    <t xml:space="preserve">GSA has taken industry feedback and revised the NAICS code strategy in Section C, and elsewhere throughout the RFP. Draft RFP #2 and the final RFP reflect adjustments and clarifications throughout the RFP with respect to NAICS Codes. </t>
  </si>
  <si>
    <t>Draft RFP C.1.1</t>
  </si>
  <si>
    <t>In reference to the "Primary NAICS Code," would that imply that we would need to change our primary NAICS to bid? Or is having one or more of the NAICS code associated with our registration sufficient?</t>
  </si>
  <si>
    <t>H.11.3
Domain Enhancement</t>
  </si>
  <si>
    <t>This section references adding, "those Domain CLINs in which the Contractor does not exceed the represented size standard identified in Section C.2. The awarded CLINs (and associated NAICS codes) represent the fair opportunity pools in which the awardee may compete. Offerors will not be awarded any Domain CLINs in which it represents its size as other than small...." This is another example where PPN inclusion and selected NAICS limits TSB Offerors and their formed teams by designating a lower-standard NAICS as the PPN. For example, the LOG PPN is a $17M standard when this Domain previously had associated NAICS with as high as $41.5M and 1500 employee standards. Please clarify if the PPN assignment is also now gating the Offeror's ability to be awarded a Domain contract even though the Offeror and Teammates meet the size standards for one or more of the previously associated NAICS within the Domain.</t>
  </si>
  <si>
    <t>Section C.2
Draft SB RFP states the Domains that are currently within scope of the Master Contract are and then lists the NAICS codes.</t>
  </si>
  <si>
    <t>Is GSA open to adding NAICs codes to domains that the federal government customer is using for that domain if we give proof of the use? Request GSA institute a vetting process for additional NAICS codes and a structure for the request.</t>
  </si>
  <si>
    <t>GSA performed an analysis of all NAICS codes directly related to the scope of each Domain and considered what NAICS code best describes the principal purpose of the services being acquired under each Domain. It is possible that additional NAICS Codes may be added in the future.</t>
  </si>
  <si>
    <t>Question 3</t>
  </si>
  <si>
    <t>Reference: C.2; page 19
Question: What is GSA's latest schedule for adding future domains, most notably the Financial Services and Business Administration Domains? Will they be released under NAICS 541715? Timely addition of these domains is required to bridge the gap between OASIS SB Pool 5B and OASIS + and should be awarded with the initial set of domains. Our company has been awarded nearly $1B of work under SB Pool 5B / NAICS 541715 that would have to be moved from OASIS + to another contract vehicle, if the customer prefers their incumbent provider, given the parameters of the current DRFP.</t>
  </si>
  <si>
    <t>Initial awards will cover the Domains reflected in Section C.2. Future Domains in Section C.3 will be added at a later date, following initial awards of current Domains. Please see Section H.11 On-Ramping, that states "GSA also reserves the right to solicit and award additional Domains through holding a targeted on-ramp to supplement specific capabilities required by the Government. This on-ramping shall be GSA’s sole discretion."</t>
  </si>
  <si>
    <t>Re: OASIS+ Draft RFP of Nov 15, 2022, C.2 and J.P-4 and K.1</t>
  </si>
  <si>
    <t>Draft RFP Section K.1 explicitly lists NAICS 541990 under “Professional, Scientific and Technical Services”, among others. But 541990 is not listed in the table within draft RFP Section C.2 nor in Attachment J.P-4 (OASIS+ Domain Auto-Relevant NAICS Codes and PSCs). Is this an inconsistency or point of confusion for the Offeror?
Recommendation: List all NAICS codes by Domain shown in draft RFP Section K.1 on Attachment J.P-4 as well.</t>
  </si>
  <si>
    <t>NAICS Code 541990 does not automatically, or with a high level of confidence, denote a project that is within scope of any of the OASIS+ Domains; therefore, it will not be considered for auto-relevance. An Offeror may still submit a QP with this NAICS code and obtain credit for relevance if it provides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t>
  </si>
  <si>
    <t>C.2 Performance Area Domains (DRFP Page 12-13)</t>
  </si>
  <si>
    <t>Would the Government please consider adding NAICS codes 541511 and 541512 to the domain scopes?</t>
  </si>
  <si>
    <t>No, OASIS+ primarily delivers Best-In-Class contracts for non-IT services. Section C.4 Information Technology and Non-Information Technology describes how ancillary IT support is considered. NAICS 541511 (Custom Computer Program Services) and 541512 (Computer System Design Services) relate to IT type service as principal purpose of work - which is not the principal purpose of OASIS+.</t>
  </si>
  <si>
    <t>Functional Elements not defined</t>
  </si>
  <si>
    <t>Section H.3 identifies "functional elements" but does not define this term or have a secondary use of this term in the SB IDIQ solicitation. Does "functional elements" refer to the scope areas identified in Section C.2.x?</t>
  </si>
  <si>
    <t>Please refer to Section C.1 Scope, that explains the contract organization by Domains or functional groupings of related services. This provides the frame of reference to Section H.3 that explains functional elements as attributes or characteristics found in the applicable definition of that domain in Section C.2.1 through Section C.2.8. This provides an explanation and the relationship of domains and functional groupings (or elements) as related to the scope.</t>
  </si>
  <si>
    <t>B.1 General</t>
  </si>
  <si>
    <t>Will the Government be defining the timeline for when additional Domains will be added to the contract with the full RFP release?</t>
  </si>
  <si>
    <t>Please see Section H.11 On-Ramping, that states "GSA also reserves the right to solicit and award additional Domains through holding a targeted on-ramp to supplement specific capabilities required by the Government. This on-ramping shall be GSA’s sole discretion."
No specific timeframes for future domains have been defined at this time; however, the goal is to begin adding Domains after the initial (Phase 1) Domains are awarded.</t>
  </si>
  <si>
    <t>UR RFP, H.11.3 Domain Enhancement</t>
  </si>
  <si>
    <t>RFP Text: Domain Enhancement provides existing OASIS+ Contractors the opportunity to submit a proposal to add Domains that they do not already hold under their awarded contract(s) through a contract modification.
Question: Please provide additional details on the process for domain enhancement and competition requirements. (The language in this section is very vague).</t>
  </si>
  <si>
    <t>Section H.11.3 Domain Enhancement provides detailed steps for OASIS+ contractors to add domains. This section outlines the required documentation and steps for Domain Enhancement.</t>
  </si>
  <si>
    <t>C.2	PERFORMANCE AREAS - DOMAINS</t>
  </si>
  <si>
    <t>Can you confirm that a contractor does not need to utilize a contract with an auto relevant NAICS/PSC and can utilize a different NAICS code for a QP, the the scope of work performed thereunder demonstrates work under the Domain</t>
  </si>
  <si>
    <t>Correct. Auto relevant NAICS/PSCs are not required; however, they streamline submission and evaluation if the Offeror has projects with those codes. Section L.5.2.1 states "Relevant criteria validation will be automated to the maximum extent possible - such as through FPDS data - but allow for other verification methods detailed within Section L.5.1.7.1 and L.5.1.7.2 if system data doesn't demonstrate relevance." Please review these sections if an auto-relevant NAICS/PSC is not going to be used.</t>
  </si>
  <si>
    <t>UR RFP, Attachment J.P-5 Functional Areas and sub-areas</t>
  </si>
  <si>
    <t>Please confirm that Offerors can take credit under the Integrated Experience scoring element if their QP Project shows performance across 3 or more of the functional areas as defined to include the 7 Domains plus the 9 Functional Areas listed on Attachment J.P-5, (i.e., Offerors can show Integrated Experience in the "16 collective items" show on J.P-5)?</t>
  </si>
  <si>
    <t>Section L.5.2.3.3 Qualifying Project Experience - Integrated Experience states For each QP submitted under L.5.2.2, if "Integrated Experience" is included within the proposed Domain Qualifications Matrix (see Section M.6, Scoring Table), the Offeror may claim credits for each QP that meets or exceeds the stated Domain thresholds for:
Performance spanning:
Multiple different Labor Categories (e.g. five (5) or more).
Multiple distinct Functional Areas (e.g. three (3) or more) as defined in Attachment J.P-5, Functional Areas and Sub-areas.</t>
  </si>
  <si>
    <t>Draft UR RFP 11-15-26: C.2 pg. 12-13: Performance Areas- Domains</t>
  </si>
  <si>
    <t>Will GSA consider adding NAICS or PSC codes to the Auto-relevant list for each domain prior to solicitation and during open enrollment periods if industry gives proof of use?</t>
  </si>
  <si>
    <t>The attachment J.P-4 OASIS+ Domains Auto-Relevant NAICS Codes and PSCs is the latest attachment regarding auto-relevant NAICS/PCSs and should be considered the most current document of auto-relevance. For any future on-ramping/evaluation periods, GSA may consider expansion of these auto-relevant NAICS/PSCs based on additional research and program needs.</t>
  </si>
  <si>
    <t>If an offeror is awarded a Domain, will they have access to all the TORFPs that are issued for that domain? For instance, under T&amp;E, if we qualify under NAICS 541330 will we also have the ability to see and bid on TORFPs under other NAICS in that domain like 541370 and 541690?</t>
  </si>
  <si>
    <t>The awarded CLINs (and associated NAICS codes) represent the fair opportunity pools in which the awardee may compete. OASIS+ contract holders will have access to TORFPs in their Domain under the fair opportunity process performed by Ordering Contracting Officers (OCOs).</t>
  </si>
  <si>
    <t>I am reaching out to learn more about the upcoming OASIS+ procurement. Will interpretation and translation services be in scope for this RFP/contract?</t>
  </si>
  <si>
    <t xml:space="preserve">Interpretation and Translation Services are generally under NAICS 541930 which is not included in current OASIS+ Scope; however, this may fall within one of the future Domains (i.e. Business Administration) based on related PSCs. </t>
  </si>
  <si>
    <t>J.P-8 OASIS+ Domain Qualifications Matrix, Intelligence Domain</t>
  </si>
  <si>
    <t>Will there be Auto-Relevant NAICS codes associated with this domain or just Auto-Relevant PSCs?</t>
  </si>
  <si>
    <t>Domain &amp; Scope - Intelligence</t>
  </si>
  <si>
    <t>Due to the type of work performed in the Intelligence Domain, it generally includes work in multiple disciplines and is not associated with a specific NAICS Code. While there are predominant NAICS codes used in this industry, there is no intelligence-specific NAICS code which can be used to automatically determine relevance of an intelligence project. For example, NAICS Codes like 541330, 541715, and 541990 are regularly used for intelligence contracts, but these NAICS codes could be general engineering, R&amp;D, or professional services contracts without intelligence-related scope areas.</t>
  </si>
  <si>
    <t>Draft OASIS+ SB RFP - L.5.2, JP4</t>
  </si>
  <si>
    <t>Given the prevalence of DoD Intelligence contracts that fall under PSC R425 Support- Professional: Engineering/Technical this PSC should be included within the auto-relevance for the Intelligence Domain. Will the government add PSC R425 to the Intelligence auto-relevance?</t>
  </si>
  <si>
    <t>Thank you for this feedback; however, this PSC is found in many non-intelligence projects and will not be added because it cannot show, with a high level of confidence, that the project is intelligence-related.</t>
  </si>
  <si>
    <t>DRAFT REQUEST FOR PROPOSAL Section L.5.1.7.1 Page 124 Par. #2</t>
  </si>
  <si>
    <t>For the Intelligence Domain, how can can an offeror prove for a cited project when most of the contract documentation is classified? Additionally, for many intelligence related projects, a Contracting Officer may be unwilling or unable to provide a J.P.3.</t>
  </si>
  <si>
    <t>The OASIS+ Symphony Portal (OSP) cannot intake classified information, and as such, Offerors shall use the options at Section L.5.1.7 to demonstrate claimed credits for intelligence-related projects, as applicable. In situations where project documentation cannot be submitted due to security classification (i.e. Contract, SOW, PWS, FPDS Report, etc.), Attachment J.P-3 is the only method available which requires signature by a CO with cognizance over the submitted project. If the cognizant CO’s signature is unattainable, the Government will accept the signature of the COR or other Government Employee with cognizance over the submitted QP.
Similar language is also included in Section L.5.1.7.2 for non-federal contracts.</t>
  </si>
  <si>
    <t>J.P-4 OASIS+ Domains Auto-Relevant NAICS Codes and PSCs Auto-Relevant NAICS Code</t>
  </si>
  <si>
    <t>Recommend the following NAICS be added to the Logistics Domain Auto-Relevant NAICS Codes. This offeror has been awarded logistics work under each of these NAICS.
541611, Administrative Management and General Management Consulting Services, 541990, All Other Professional, Scientific, and Technical Services, 611430, Professional and Management Development Training</t>
  </si>
  <si>
    <t>Domain &amp; Scope - Logistics</t>
  </si>
  <si>
    <t>For purposes of auto-relevance (reflected for evaluation under J.P-4), NAICS 541611, 541990 and 611430 do not denote a high level of confidence for projects falling under the scope of the Logistics Domain.</t>
  </si>
  <si>
    <t>J.P-4, Logistics Domain, NAICS Auto-Accepted</t>
  </si>
  <si>
    <t>Recommend adding NAICS 541611 Administrative Management and General Management Consulting Services to the Logistics Domain since many of the contracts use this NAICS code</t>
  </si>
  <si>
    <t>No, for purposes of auto-relevance (reflected for evaluation under J.P-4), NAICS 541611 does not denote a high level of confidence for projects falling under the scope of the Logistics Domain.</t>
  </si>
  <si>
    <t>One of our clients has a GSA Contract for Private Air Charter and was wondering would this qualify under Logistics or any category, for the New OASIS Contract.</t>
  </si>
  <si>
    <t>Yes, this type of requirement is within the scope of OASIS+ under the Logistics Domain.</t>
  </si>
  <si>
    <t>C.2.1 Management and Advisory Domain, pages 13-14</t>
  </si>
  <si>
    <t>This section includes a full range of management and consulting services that can improve a federal agency's performance. It includes an illustrative bulleted list of scope areas. If a Contract or a Task Order scope indicates that the scope is for advisory and assistance services and support, do the offerors need to provide any other information, especially if the NAICS Code used is other than the specified NAICS Code 541611? We suggest that the GSA allow vendors to just highlight the words "advisory and assistance services'', and not require additional supporting documentation.</t>
  </si>
  <si>
    <t>Domain &amp; Scope - Management &amp; Advisory</t>
  </si>
  <si>
    <t>An offeror may provide documentation to support relevance for projects that fall outside of the project NAICS or PSC codes outlined in Attachment J.P-4 as long as the Offeror can demonstrate its relevance within the submitted project documentation (SOW, PWS, CLINs, etc) or Attachment J.P-3, Project Verification Form. Within the project documentation, vendors that want to demonstrate management and advisory services would "tag" those specific sections of the project documentation which meets the scope of the Domain.</t>
  </si>
  <si>
    <t>Auto-Relevant NAICS and PSC for Management &amp; Advisory Domain J.P-4</t>
  </si>
  <si>
    <t>The Auto-Relevant NAICS codes designated for the Management &amp; Advisory Domain do not include several codes which include a great deal of relevant work and that are frequently used by Federal contracting officers. Would the government consider adding NAICS 541690 (Other Scientific and Technical Consulting Services) and 541990 (All Other Professional, Scientific, and Technical Services) to the list of Auto-Relevant NAICS Codes for the Management &amp; Advisory Domain? Would the government also consider adding the corresponding Product Service Codes R699 (Support- Administrative: Other) and R499 (Support- Professional: Other) to the list of Auto-Relevant PSC Codes for the Management &amp; Advisory Domain?</t>
  </si>
  <si>
    <t>Attachment J.P-4 only provides the NAICS Codes and PSCs, which the Government can determine with a high level of confidence, that will be automatically relevant to the proposed Domain with no further analysis or supporting documentation required. The referenced NAICS codes (541690 and 541990) include broad scopes which could include non-M&amp;A type work which cannot be automatically determined relevant based on the code alone.
An offeror may provide documentation to support relevance for projects that fall outside of the project NAICS or PSC codes outlined in Attachment J.P-4 as long as the Offeror can demonstrate its relevance within the submitted project documentation (SOW, PWS, CLINs, etc) or Attachment J.P-3, Project Verification Form. Thank you for your feedback regarding the PSC Codes - we will take this under consideration.</t>
  </si>
  <si>
    <t>Within the Management &amp; Advisory domain, is the government considering use of low-code/no-code platforms (such as ServiceNow) for scope areas such as business process re-engineering and business process improvement?</t>
  </si>
  <si>
    <t>Please reference Section C.4 of the RFP. The services described in this question does not appear to be eligible under the descriptions of the aforementioned section to be considered applicable under the contract.</t>
  </si>
  <si>
    <t>C.2.1 Management and Advisory Domain	The government lists scope areas that are relevant to the Management and Advisory domain. While the list provides a number of relevant scope areas, it does not seem exhaustive of all relevant work.</t>
  </si>
  <si>
    <t>Would the government consider adding other relevant scope areas such as Administrative Support Services, Financial Administrative Support Services, Financial Analysis, Strategic Communications, Correspondence Management, Data Collection, Data Analysis, Business Operations, File Operations, Business Process Management, etc.?	Recommend that the government consider adding other relevant scope areas to the M&amp;A domain such as Administrative Support Services, Financial Administrative Support Services, Financial Analysis, Strategic Communications, Correspondence Management, Data Collection, Data Analysis, Business Operations, File Operations, Business Process Management, etc..</t>
  </si>
  <si>
    <t>The Function areas and sub-areas listed in Section C of the RFP are not an all inclusive list. If the QP does not contain the project-specific NAICS code or PSC code identified in J.P-4 Attachment, additional verification is required, which would be evaluated for scope review. The sub-areas listed in this question would need to be assessed through a scope determination by the CO. GSA is always considering the demand and participation between ordering agencies and industry to provide the best solution for services while ensuring competition. Thank you for your feedback.</t>
  </si>
  <si>
    <t>J.P-8, C.2.1</t>
  </si>
  <si>
    <t>We have read and reviewed the proposed qualifications for the currently proposed OASIS+ Domains (‘J.P-8 OASIS+ Domain Qualifications Matrix.xlsx’). However, we have not seen proposed qualifications for a ‘Human Capital’ Domain on OASIS+ or GSA’s proposed plans for merging the work currently contracted under HCATs into OASIS+. What are GSA’s plans for merging HCATs into OASIS+? Will a new ‘Human Capital’ Domain be added to OASIS+? Or will HCATs be folded into one of the currently proposed OASIS+ domains (e.g., Management and Advisory, M&amp;A)? What, if any, NAICS or PSC codes will be added to cover the human capital services currently contracted under HCATs?</t>
  </si>
  <si>
    <t>HCaTS Unrestricted and SB have an expiration at the earliest with the 6 month extension on 3/25/2027 and 5/9/2027, respectively. HCaTS 8(a) is 12/21/2025.
The Human Capital Domain is scheduled for "Phase 2" of OASIS+. HCaTS still has a significant performance period remaining which is why we are not rolling out the Human Capital Domain at this time. PSHC and the HCaTS Team will be in close coordination with industry as we prepare and release this domain in the future under OASIS+.</t>
  </si>
  <si>
    <t>Will GSA consider including NAICS Code 611430, Professional and Management Development Training within the Management &amp; Advisory domain? Professional and management development training aligns with the management and advisory domain description (C.2.1) which includes “a full range of management and consulting services that can improve a federal agency’s performance, its endeavors to meet mission goals, and provide operating advice on administrative and management issues.” NAICS Code 611430 is currently excluded across the OASIS+ vehicle. However, for the U.S. Agency for International Development, it was the sixth most applied NAICS code for contract dollars obligated between fiscal years 2018-2022.</t>
  </si>
  <si>
    <t>This scope area may be added with the Human Capital Domain in the future, but that decision has not been made yet. As of now, this NAICS is not included within the scope of OASIS+. Thank you for this feedback.</t>
  </si>
  <si>
    <t>QP - Management and Staffing</t>
  </si>
  <si>
    <t>In the previous draft solicitation (5/5/22), the following scorecard criteria was included for "QP - Management and Staffing:" Retention: QP where (A) there was no turnover of key personnel (KP), provided 3 or more KP are designated in the contract OR (B) the turnover rate was less than 10% for all direct labor supporting the contract per year of contract performance. In the new draft solicitation this criteria has been removed. Would the government consider including this original criteria into the "QP - Management and Staffing" scorecard section since this additional element will provide a more well rounded response to the solicitation in support of service continuity?</t>
  </si>
  <si>
    <t>Thank you for this feedback; however, we have chosen to exclude this criteria considering the significant feedback from industry that this is a "difficult to demonstrate" criteria. GSA will consider alternative strategies in the future to capture this qualification.</t>
  </si>
  <si>
    <t>C.2.3 Research and Development Domain</t>
  </si>
  <si>
    <t>C.2.3 Research and Development (R&amp;D) Domain lists software development and R&amp;D of automated processes or robotics. Custom Computer Programming Services, NAICS 541511, includes robotics applications/software design and development services, robotics process automation software design and development services, and custom computer software analysis, design, development, and programming services. Will the Government consider adding NAICS 541511 under the R&amp;D Domain?</t>
  </si>
  <si>
    <t>Domain &amp; Scope - Research &amp; Development</t>
  </si>
  <si>
    <t>Thank you for this feedback. This NAICS Code and it's related services primarily relates to Information Technology (IT). Under OASIS+, IT is considered an ancillary support service or product on the Domains detailed in Section C.2, and may be performed ONLY when the service or product is integral and necessary to complete a total integrated solution. See Section C.4 of the RFP.</t>
  </si>
  <si>
    <t>QP L.5.3.4 Federal Prime Contractor Experience - Advanced R&amp;D</t>
  </si>
  <si>
    <t>May the offeror submit a J.P-3 to substantiate Federal Prime Contractor Experience - Advanced R&amp;D? We have substantial, Advanced R&amp;D applying Machine Learning and Artificial Intelligence.</t>
  </si>
  <si>
    <t>The J.P-3 Project Verfication Form may not be used to substantiate the Advanced R&amp;D qualification.</t>
  </si>
  <si>
    <t>6) R&amp;D SB Domain. Would the government consider adding max credits from 1 to 2 for the “other
certifications”?</t>
  </si>
  <si>
    <t>At this time, GSA is not considering increasing the maximum credits for this qualification.</t>
  </si>
  <si>
    <t>J.P-4 OASIS+ Domain Auto-Relevant NAICS Codes and PSCs</t>
  </si>
  <si>
    <t>For the R&amp;D domain, if a contractor chooses NAICS code 541715 (no exceptions) for the base contract, can the contractor use that contract to compete on proposals with a 541715 exception (1, 2, or 3)?</t>
  </si>
  <si>
    <t>In order to compete at the Task Order level, a contractor must have been awarded the Task Order Solicitation's NAICS Code CLIN and/or any applicable exceptions awarded on their basic master contract. Assignment of a Primary NAICS Code does not limit contractors’ eligibility to respond to task order solicitations or perform work outside of their assigned Primary NAICS Code. Contractors will be eligible to compete within all awarded Domain CLINs, which represent the available fair opportunity pools.</t>
  </si>
  <si>
    <t>Due to the inherent overlap of services between the R&amp;D Domain and relevant NAICS code 541330 contracts associated with DoD weapons systems, 541330 should be added to JP4 R&amp;D auto-relevance. For example, Enterprise Solutions includes 541330, 541611, and 541715 NAICS as auto-relevant. Will the government add 541330 to R&amp;D auto-relevance?</t>
  </si>
  <si>
    <t>541330 does not automatically (and with a high level of confidence) denote an R&amp;D project; therefore, it will not be considered for auto-relevance. An Offeror may still submit a QP with this NAICS code and obtain credit for relevance if it provides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t>
  </si>
  <si>
    <t>R&amp;D Domain NAICS codes</t>
  </si>
  <si>
    <t>541330 NAICS was removed from the R&amp;D SB domain. While we understand that other NAICS codes such as 541715/541712 clearly pertain to R&amp;D type work, a great deal of our 541330 contract work is of similar R&amp;D nature. Small contractors see cross pollination between these three NAICS codes; the Seaport-e MAC frequently funded PSC codes that are deemed relevant, and the FAA's surveillance and broadcasting RFI (FAASBS-AAQ-210) specifically listed AD25 as the corresponding PSC code to NAICS 541330. Please reconsider including 541330 NAICS for the R&amp;D domain.</t>
  </si>
  <si>
    <t>With revision of the OASIS+ NAICS Strategy, NAICS Code 541330 is now included in the R&amp;D Domain.</t>
  </si>
  <si>
    <t>Question 1</t>
  </si>
  <si>
    <t>Reference: C.2.1-8; pages 13-19
Question: It appears as though GSA has overlooked the full scope of support defined in the Research and Development (R&amp;D) Domain, when including 541715 Exceptions. The table in Section C.2 clearly shows that the R&amp;D Domain includes 541715 with all 3 Exceptions, however the services Table in Section C.2.3 does not include services associated with the Exceptions. This is important, given the anticipated reliance on this table by OCOs to select domains for future contracts. Under OASIS 5B (541715, Exceptions 1-3), the Government has awarded over $7B to small businesses to perform work that would now be excluded from the R&amp;D domain due to this incomplete services list. To correct this issue, will GSA please expand the R&amp;D list of scope areas to include cost analysis, AoAs, data analysis, technical baseline development, special studies, project controls, executive support, strategic communications, and acquisition/program management as they apply to Guided Missiles, Space Vehicles, Aircraft, Aircraft Parts, etc.? Or please confirm that the use of the R&amp;D Domain can continue to support such efforts as noted in J.P-5 Functional areas and Sub areas of the DRAFT RFP it states "Domain scope areas include but are not limited to:"
If the services list is not expanded to include 541715 Exceptions, this disconnect will likely drive customers to other vehicles where they can acquire these services for Guided Missiles, Space Vehicles, etc., AND receive small business credit.</t>
  </si>
  <si>
    <t>The sub-areas of the domain scope areas included in section C.2.3 are not limited to those listed.</t>
  </si>
  <si>
    <t>DRFP, Small Business
Attachment J.P-4, Auto-Relevant NAICS and PSCs, R&amp;D Tab (5th Tab), Line 114 and Lines 114 to 484.</t>
  </si>
  <si>
    <t>Auto-relevant Product Service Codes (PSC) for the R&amp;D Domain (5th Tab of J.P-4) are interrupted on Line 114 with a cell (B114) that appears to include a title, "Product and Service Code Name." It is also apparent that the alphabetical order of the auto-relevant PSCs change on Line 114. It's understood that this errant title and change in alphabetical order is only administrative, and the list of PSCs from Line 114 to Line 484 are auto-relevant to the R&amp;D Domain. Is this correct?</t>
  </si>
  <si>
    <t>Yes, this is correct. Thank you for this feedback.</t>
  </si>
  <si>
    <t>J.P-4
TE</t>
  </si>
  <si>
    <t>Will GSA consider adding 541511, 541990 and 541715 to the list of acceptable TE NAICS? These are classic Engineering Services NAICS.</t>
  </si>
  <si>
    <t>Domain &amp; Scope - Technical &amp; Engineering</t>
  </si>
  <si>
    <t>541990 is NAICS Code within the Technical and Engineering Domain. 541715 is in the Research and Development Domain. For 541511, please reference Section C.4.</t>
  </si>
  <si>
    <t>C.2.2 Technical and Engineering Domain</t>
  </si>
  <si>
    <t>in the Draft RFP, NAICS 336611 was not included the Auto-Relevant Tables for Domains Technical &amp; Engineering and Logistics but was included in the Pre-Solicitation “Provisional_attachment_which_includes_a_list_of_NAICS_and_PSC_codes .xls” of 15 September 2022.
Does this preclude a small business as defined by 336611 from submitting a SB bid for those two domains?</t>
  </si>
  <si>
    <t>NAICS 336611 has been added to Logistics and Technical and Engineering Domain.</t>
  </si>
  <si>
    <t>Pages 126-127, L.5.2.3.1, Automatic Relevance Consideration</t>
  </si>
  <si>
    <t>OASIS is a MA-IDIQ where multiple NAICS codes are allowable at the order level. However, OASIS SB Pool 3 contains only one NAICS code, 541330, with three exceptions, A-C, that all have the same size standard. To prove “Relevance” under the Automatic Relevance Consideration” paragraph, could we provide the section from the OASIS RFP that shows that all NAICS codes assigned to the OASIS SB Pool 3 MA-IDIQ are 541330 as validation for the Technical &amp; Engineering Domain?</t>
  </si>
  <si>
    <t>The awarded NAICS on the MA-IDIQ of the OASIS Pool, itself, does not determine relevance. Auto-relevance will be determined based on the project-specific NAICS Code or PSC under which the QP was awarded. Reference Section L.5.2.1 for what defines a QP. If seeking a determination of relevance, IAW Section L.5.2.3.1, relevant work does not need to be the primary purpose of the project, but the Offeror must clearly demonstrate (e.g., via a distinct CLIN or section within a PWS) that relevant portion of the work meets the minimum QP criteria for the proposed Domain (e.g., ≥$500K annual value).</t>
  </si>
  <si>
    <t>Section C.2 Performance Areas - Domains</t>
  </si>
  <si>
    <t>Since OASIS+ is a GWAC, would the government consider widening the scope of the Technical and Engineering Domain and adding non-military-centric sub-domains such as IT Professional Services (GSA SIN 54151S services)?</t>
  </si>
  <si>
    <t>The OASIS+ contract scope does not include primary purpose IT services. Section C.4 states "IT is considered an ancillary support service or product on the Domains detailed in Section C.2, and may be performed only when the service or product is integral and necessary to complete a total integrated solution." Therefore, including sub-domains such as IT Professional Services is outside the scope of OASIS+.</t>
  </si>
  <si>
    <t>Section 5.3.2</t>
  </si>
  <si>
    <t>Would the Government provide credit to Offerors for providing services in support of 3 or more companies providing leading edge services and solutions across commercial, federal, and/or state &amp; local enterprise, with a limit of 3 additional projects for this factor.</t>
  </si>
  <si>
    <t>FEP - Competition in MA Environments</t>
  </si>
  <si>
    <t>Federal Experience Project (FEP) credit is awarded to the prime contractor as the prime is recognized as the federal experience contractor performing within a federal environment similar to OASIS+ .</t>
  </si>
  <si>
    <t>SB RFP Section L.5.3, page 129
UNR RFP L.5.3, page 139</t>
  </si>
  <si>
    <t>The first sentence in this section states: “Offerors who demonstrate having these qualifications ...”.
Please clarify what is meant by “these qualifications”.</t>
  </si>
  <si>
    <t>FEP - Competition in Multiple Award Environments</t>
  </si>
  <si>
    <t xml:space="preserve">"These" qualifications refers to the any of the 4 qualifications listed under L.5.3 (L.5.3.1, L.5.3.2, L.5.3.2, and L.5.3.4). </t>
  </si>
  <si>
    <t>L.5.3.1 Federal Prime Contractor Experience - Competition in Multiple Award Environments (Federal Government Contracts Only), Pg 130</t>
  </si>
  <si>
    <t>This Sections states "Offeror receives credit for competitive task orders awarded in MA-IDIQ environment (1 for each award). Task orders are only considered competitive if 2 or more businesses submitted a proposal. Offeror may include up to 4 additional projects for this factor." Can the Government confirm how a Subcontract is handled under this requirement?</t>
  </si>
  <si>
    <t>Federal Experience Projects (FEPs) are only recognized by the prime contractor for federal Government contracts only. Subcontracts to the prime contract are not eligible for FEP credit under Section L.5.3 and the applicable subsections. Furthermore, this criteria has been revised based on industry feedback at L.5.3.1.</t>
  </si>
  <si>
    <t>SB RFP, L.5.3.1 Federal Prime Contractor Experience – Competition in Multi Award Environments, Page 130</t>
  </si>
  <si>
    <t>For classified projects where the PWS/SOW is classified or redacted, what alternative relevance verification methods can be used?</t>
  </si>
  <si>
    <t>Redacted, sensitive, or classified information can be substituted with the Project Verification Form in Section J - Attachments (J.P-3). The Offeror can have an authorized government employee, as described on the attachment, to provide verification of the nature of the SOW/PWS as it relates to the scope of the qualifying project requirement.</t>
  </si>
  <si>
    <t>L.5.3.1 Federal Prime Contractor Experience - Competition in Multiple Award Environments (Federal Government Contracts Only)</t>
  </si>
  <si>
    <t>According to L.5.3, a qualifying FEP can be “a single task order awarded under an IDIQ, BPA, or BOA, including single or multiple award.” Please confirm that the “Solicitation Procedures: Subject to Multiple Award Fair Opportunity” and “IDV Reference Number” fields are sufficient to prove FEP work was awarded competitively (L.5.3.1), as single award BPAs and IDIQ FPDS reports do not report the “Number of Offerors Received” at the task order level.</t>
  </si>
  <si>
    <t>GSA is revising the language at L.5.3.1 to state:
"If claiming credit for this qualification, the Offeror may submit FEPs awarded in a competitive MA-IDIQ or MA-BPA environment. To be considered competitive, the task order solicitation must have been issued using competitive procedures."
The Offeror must provide a FPDS Report for the task order which indicates a “Referenced IDV ID” and display “Subject to Multiple Award Fair Opportunity” in the “Solicitation Procedures” field. The provided FPDS report must also indicate either “Competed under SAP” or “Full and open Competition” in the “Extent Competed” field.
If the FPDS reports do not provide this verification, then the Offeror must provide contract documentation that unequivocally demonstrates the task order award against a multiple-award contract along with verification of the task order in accordance with Sections L.5.1.7.1, L.5.1.7.3, and/or L.5.1.7.4, as applicable.</t>
  </si>
  <si>
    <t>Draft Unrestricted RFP section L.5.3.1 Federal Prime Contractor Experience - Competition in Multiple Award Environments (Federal Government Contracts Only)</t>
  </si>
  <si>
    <t>In the circumstance in which two Joint Venture members are separately submitting proposals as prime contractors, will the government please confirm that both offerers may submit Task Orders from the same contract vehicle awarded to their Joint Venture as QPs as long as both primes use different Task Orders?</t>
  </si>
  <si>
    <t>IAW L.4: QPs and FEPs used in more than one (1) proposal in a given Domain and OASIS+ solicitation will be removed from all proposals and will not be evaluated as part of any Offeror’s proposal. It is the Offeror’s sole responsibility to ensure that the projects submitted as part of its proposal are not submitted in any other proposals for the same Domain and solicitation. Prime contracts and subcontracts are considered unique projects, and both the prime and subcontractor may claim credit for their performance under the submitted project.
In the scenario you provided, the two members of the JV are submitting separate task orders awarded under the same MA vehicle. This would be allowable. See Section L.5.1.7.3 for Verification of Project Experience Submission from a Joint Venture for more information.</t>
  </si>
  <si>
    <t>Can GSA clarify the number of FEPs allowed—is it by domain or by capability? For example, in the Unrestricted Technical &amp; Engineering Domain can offerors submit 4 FEPs for competition in multiple award environments and 3 different FEPs for federal agencies (for a total of 7 FEPs)?</t>
  </si>
  <si>
    <t>In addition to the QPs submitted under Section L.5.2.2, the Offeror may submit additional FEPs to demonstrate experience. The quantity of allowable FEPs varies on a domain-by-domain basis and can be found in Attachment J.P-8 within each Domain qualifications matrix.</t>
  </si>
  <si>
    <t>Page 140, L.5.3.1, Federal Prime Contractor Experience - Competition in Multiple Award Environments</t>
  </si>
  <si>
    <t>Please confirm that awards made under the GSA Schedules program constitutes a MA-IDIQ.</t>
  </si>
  <si>
    <t>MAS orders will not be considered qualifying orders under FEP -Competition in a Multiple Award Environment. The purpose for the evaluation factor is to provide credit for offerors with MA-IDIQ/BPA experience similar to OASIS+ operating within the governance of FAR 16.505.</t>
  </si>
  <si>
    <t>For Section L.5.3.1: Federal Prime Contractor Experience – Competition in Multiple Award
Environments,</t>
  </si>
  <si>
    <t>Will GSA please confirm that more than one task order for a specific MA-IDIQ, MA-BPA, or GSA MAS can be used for credits? For example, if an Offeror has won 3 task orders on a specific MA-IDIQ - that meet the competition requirement in the Section - can the Offeror claim a credit for each task order for a total of 3 credits from a specific MA-IDIQ?</t>
  </si>
  <si>
    <t>Multiple competitive task orders from a single MA-IDIQ or MA-BPA may be used for multiple credits or task orders awarded under separate MA-IDIQ/MA-BPA may also be utilized for credits.
However, MAS orders will not be considered for credit under L.5.3.1.</t>
  </si>
  <si>
    <t>The RFP notes in Section L.5.2.1 Qualifying Project Experience (Definitions) on page 131 that a “collection of task orders” is permitted for one of the QPs. Would GSA consider allowing a collection of task orders to be put forward as one FEP as well if all other FEP minimum criteria were still met?</t>
  </si>
  <si>
    <t>GSA is not considering allowing collections of task orders to be submitted as FEPs. Thank you for this feedback.</t>
  </si>
  <si>
    <t>L.5.3.1 Federal Prime Contractor Experience - Competition in Multiple Award Environments (Federal Government Contracts Only), pages 130-131</t>
  </si>
  <si>
    <t>This section allows offerors to submit projects awarded in a competitive MA-IDIQ or MA-BPA environment. As the period of performance is irrelevant to the MA-IDIQ or MA-BPA competitive environment, would the government please confirm that these projects could be outside the five-year performance requirement?</t>
  </si>
  <si>
    <t>Required criteria for FEP eligibility are outlined in Section L.5.3., the period of performance requirement outlined is for the project to be on-going (with at least six months of completed performance) or completed within five (5) years from the date of RFP issuance (date will be added at final RFP). There is no minimum period of performance for completed projects. For Qualifying Project (QPs) criteria, reference Section L.5.2.1.</t>
  </si>
  <si>
    <t>L.5.3.1 Federal Prime Contractor Experience – Competition in Multiple Award Environments (Federal Government Contracts Only).</t>
  </si>
  <si>
    <t>This section and the related sections L.5.1.7.1, L.5.1.7.3 and/or L.5.1.7.4 does not appear to set qualifications for date for period of performance or dollar value. Therefore, the understanding for a project to qualify is as follows:
1. Federal Prime Contract
2. At least two task orders under the Multiple Award Contract
3. Proposal must have been received by the agency in response to a solicitation
4. Offer must provide a FPDS Report with required information for verification
5. If FPDS Report is not available, provide documentation in accordance with Sections L.5.1.7.1, L.5.1.7.3 and/or L.5.1.7.4
Is this correct?</t>
  </si>
  <si>
    <t>The RFP has been updated to provide more clarity on the definition of QPs and FEPs. Referencing Section L.5.3 of the latest RFP release will provide the most accurate information.</t>
  </si>
  <si>
    <t>L.5.3.1 5.3.1 Federal Prime Contractor Experience - Competition in Multiple Award Environments (Federal Government Contracts Only)</t>
  </si>
  <si>
    <t>Can Offerors use a third-party reporting system such as Fedmine to provide evidence or must it be a direct query via FPDS to be considered? If the latter, will GSA consider accepting third-party reporting?</t>
  </si>
  <si>
    <t>Third-party reporting will not be valid. OASIS+ allows for a completed Project Verification Form (either from the OSP or Attachment J.P-3), signed
by a CO with cognizance over the submitted QP. The citation must include the CO’s direct telephone number and direct email address. If the cognizant COs signature is unattainable, the Government will accept the signature of the COR or other Government Employee with cognizance over the submitted QP. The Project Verification Form must include both cognizant CO’s and verifying government employee’s direct telephone numbers and email addresses.</t>
  </si>
  <si>
    <t>Services MAC Draft L &amp; M, L.5.2.2.1 Verification of Qualifying Project Experience Submission (Federal Government Contracts)</t>
  </si>
  <si>
    <t>Section L.5.2.2.1 The Services MAC Draft L&amp;M requires Section B (CLIN and COST information) as a verification criteria: "5.        The Contract’s Section B Supplies/Services &amp; Prices or Costs Contract Line Items (CLINs) - If experience matching the claimed NAICS is specifically and clearly called out in a single or in multiple CLINs, the Offeror may include that section of the contract and should highlight the relevant CLINs."Besides the CLIN and CLIN total of COST/Price, Section B contains sensitive source selection information that is not publically available.
Question: Can offerors redact information in Section B while leaving CLIN and TOTAL CLIN Price readable?</t>
  </si>
  <si>
    <t>Yes. Also, please see the revised OASIS+ Draft RFP in Section L.5.1.7.1. You have provided reference to the Draft Services MAC L&amp;M from May 05, 2022.</t>
  </si>
  <si>
    <t>OASIS+ MAC Program, IDIQ RFP No. 47QRCA21N0001, Section L.5.3, Page 129, and Attachment J.P-8 OASIS+ Domain Qualifications Matrix</t>
  </si>
  <si>
    <t>The T&amp;E SB Domain Matrix criteria 6 FEP - Competition in Multiple Award Environments says an additional 4 projects may be used, and criteria 7 FEP - Federal Agencies says 3 additional projects may be used. Are we correct in our interpretation that this means 7 additional, separate FEP projects may be utilized for this Domain?</t>
  </si>
  <si>
    <t>Yes. In addition to the QPs submitted under Section L.5.2.2, the Offeror may submit additional FEPs to demonstrate experience. The quantity of allowable FEPs varies on a domain-by-domain basis and can be found in Attachment J.P-8 within each Domain qualifications matrix.</t>
  </si>
  <si>
    <t>Final Draft OASIS+ UR RFP, Section L.5.3.3 Federal Prime Contractor Experience - Advanced R&amp;D, page 141</t>
  </si>
  <si>
    <t>The referenced section describes credits for FEPs that demonstrate cost-reimbursement type contract experience which are only included in the Research &amp; Development (R&amp;D) Domain. However, FAR 35.006 (c) states that use of cost-reimbursement contracts is usually appropriate for R&amp;D; awarding points does not seem appropriate when cost-type agreements are the norm within this domain. Further, in accordance with FAR 16.301-2 cost- reimbursement contracts only when (1) circumstances do not allow the agency to define its requirements sufficiently to allow for a fixed-price type contract; or (2) uncertainties involved in contract performance do not permit costs to be estimated with sufficient accuracy to use any type of fixed-price contract. The complexity of the scope of work and contract performance risks are not unique to the R&amp;D domain and apply across the spectrum of services procured by the Government. Will GSA consider adding credits for FEPs that demonstrate cost-reimbursement type contract experience in the Management &amp; Advisory (M&amp;A) domain?</t>
  </si>
  <si>
    <t>FEP - Cost Reimbursement Contracts</t>
  </si>
  <si>
    <t>OASIS+ has intentional allocated credits for Cost Reimbursement Type Contract based on the high usage of these type of contracts under this Domain and credits provided to offerors incentivize those that have previous Cost type experience. OASIS+ intends to populate the R&amp;D domain with highly qualified contractors with these experience.</t>
  </si>
  <si>
    <t>FEP - Federal Agencies</t>
  </si>
  <si>
    <t>Depending on what credit you are seeking under L.5.3 (L.5.3.1-L.5.3.4), each subsection has individual verification requirements that may require additional contractual documents. At a minimum, the FPDS Report or Project Verification Form will suffice as long as the offeror cite all applicable information outlined under that subsection.</t>
  </si>
  <si>
    <t>Draft RFP, Page 131</t>
  </si>
  <si>
    <t>Will the Government consider offering evaluation qualification credits for subcontractors that support multiple agencies?</t>
  </si>
  <si>
    <t>GSA is not considering that offering at this time.</t>
  </si>
  <si>
    <t>This "recency" criteria was included in the first draft published of Section L&amp;M in May 2022. While certain criteria across this RFP has changed, a 5 year recency period has remained the same. In this most recent draft, GSA has clarified recency will be calculated from the date of RFP issuance as opposed to date of RFP closing to allow for offerors to better plan and provide flexibility if solicitation responses dates are extended.</t>
  </si>
  <si>
    <t>Qualifying roles under L.5.3 must be of an offeror performing as a Prime on a government contract. See L.5.3(2).
L.5.3(1)(a) is being revised to delete subcontracts and commercial contracts.</t>
  </si>
  <si>
    <t>L.5.3.4 Federal Prime Contractor Experience (FEP) – Advanced R&amp;D (Federal Government Contracts Only) provides criteria for applied research or assessed Technology Readiness Level (TRL) of three or higher for additional credit. Question: Since this type of research and development or TRL is often supported through major subcontracts as well as prime contracts, would the Government consider offering that as a Qualifying Project (QP) criteria instead of requiring it to be FEP criteria (Federal Government Contracts only)?</t>
  </si>
  <si>
    <t>TRL is combined with PSC codes and SBIR/STTR criteria, which are specific to Federal Experience. By including this as FEP, the Offeror is able to submit projects in addition to its QPs to claim credits. L.5.3 states: Offerors may use QP submissions to demonstrate Federal Experience within Section L.5.3 [... however ...] To be considered a FEP, each submitted project must meet all of the following minimum criteria: ... 2. Be a prime contract award between the Offeror (or joint venture/CTA member) and the Federal Government. Therefore, it does not allow for non-Federal QPs or QPs that were performed as subcontracts to a Federal contract to be used as an FEP.</t>
  </si>
  <si>
    <t>L.5.3.2 - Federal Prime Contractor Experience - Federal Agencies (Federal Government Contracts Only) (Solicitation p. 131)</t>
  </si>
  <si>
    <t>The verification method for this element requires an FPDS report or other contractual award document that identifies a federal funding agency id. Some agencies include their federal funding agency name, but not id, on award forms. Limiting verification in this way discriminates against federal contractors working for such agencies. For this reason, please remove this requirement.</t>
  </si>
  <si>
    <t>Each subsection under L.5.3 provides for a Project Verification Form that must be completed by the cognizant CO or other Government Employee as a way to demonstrate verification if FPDS is unavailable or does not provide all applicable information.</t>
  </si>
  <si>
    <t>Score Matrix: Line 6, Section L.5.3.1 and Line 7, Section L.5.3.2 ask for FEPs.</t>
  </si>
  <si>
    <t>Can the FEPs that are used for Attachment J.P-8 Line 6, Section L.5.3.1 be also submitted for Line 7, Section L.5.3.2, if they meet the criteria for both?</t>
  </si>
  <si>
    <t>Yes.</t>
  </si>
  <si>
    <t>Can items included as QP's or past performance be repeated as the same projects? Is there any minimum award value?</t>
  </si>
  <si>
    <t>Yes, in addition to the QPs submitted under Section L.5.2.2, the Offeror may submit additional FEPs to demonstrate experience. The quantity of allowable FEPs varies on a domain-by-domain basis and can be found in Attachment J.P-8 within each Domain qualifications matrix. L.5.3(#3) states: "Meet or exceed a minimum annual value of $250K."</t>
  </si>
  <si>
    <t>L.4</t>
  </si>
  <si>
    <t>The draft SB solicitation states, "QPs and FEPs used in more than one (1) proposal in a given Domain and OASIS+ solicitation will be removed from all proposals and will not be evaluated as part of any Offeror’s proposal. It is the Offeror’s sole responsibility to ensure that the projects submitted as part of its proposal are not submitted in any other proposals for the same Domain and solicitation. Prime contracts and subcontracts are considered unique projects, and both the prime and subcontractor may claim credit for their performance under the submitted project.
For example, QP/FEP#1 may be submitted to the Technical and Engineering Domain, Small Business solicitation; and may also be submitted to the Technical and Engineering Domain, HUBZone solicitation as these are not competing solicitations. However, if QP/FEP#1 is found twice within the Technical and Engineering Domain, HUBZone solicitation, QP/FEP#1 will be removed from all proposals and will not be evaluated as part of any Offeror’s proposal." To further clarify the use of QPs within a solicitation and domain, please confirm if the following scenario is allowable: QP#1 can be submitted in the Small Business solicitation in the T&amp;E Domain and the M&amp;A Domain, but not twice within the T&amp;E or M&amp;A Domains of the same solicitation.</t>
  </si>
  <si>
    <t>Yes, the provided scenario is acceptable.</t>
  </si>
  <si>
    <t>The draft SB solicitation states, "QPs and FEPs used in more than one (1) proposal in a given Domain and OASIS+ solicitation will be removed from all proposals and will not be evaluated as part of any Offeror’s proposal. It is the Offeror’s sole responsibility to ensure that the projects submitted as part of its proposal are not submitted in any other proposals for the same Domain and solicitation. Prime contracts and subcontracts are considered unique projects, and both the prime and subcontractor may claim credit for their performance under the submitted project.
For example, QP/FEP#1 may be submitted to the Technical and Engineering Domain, Small Business solicitation; and may also be submitted to the Technical and Engineering Domain, HUBZone solicitation as these are not competing solicitations. However, if QP/FEP#1 is found twice within the Technical and Engineering Domain, HUBZone solicitation, QP/FEP#1 will be removed from all proposals and will not be evaluated as part of any Offeror’s proposal." To further clarify the use of QPs within a solicitation and domain, please confirm if the following scenario is allowable: QP#1 can be submitted in the Small Business, SDVOSB, and Unrestricted solicitations in the M&amp;A Domain, but not twice within the M&amp;A domain in SB, SDVOSB, or Unrestricted solicitations.</t>
  </si>
  <si>
    <t>Section L.5.3.3 (FEP – Cost Reimbursement Type Contracts) Missing from Qualifications Matrix?</t>
  </si>
  <si>
    <t>Section L.5.3.3 (FEP – Cost Reimbursement Type Contracts) is not included in either qualifications matrix for the Management and Advisory or Research and Development domains. Is this because that type of contract is not relevant to those domains or is that an oversight?</t>
  </si>
  <si>
    <t>FEP - General</t>
  </si>
  <si>
    <t>This qualification is exclusively in the R&amp;D Domain under Criteria #7. This qualification was intentionally excluded from other Domains. Each Domain qualification matrix is based on the needs of the acquisition workforce while taking into account the qualifications of industry.</t>
  </si>
  <si>
    <t>L.5.3 - Volume 3 - Federal Prime Contractor Experience (Federal Government Contracts Only) (Solicitation p. 130)</t>
  </si>
  <si>
    <t>Sub-bullet #5 requires that a federal contract be in accordance with FAR Part 37. Some agencies that have federal funding ids, use Official Government Award Forms, are part of the Government, and are allowed to use this vehicle (e.g., Federal Deposit Insurance Corporation) use their own acquisition policies based on FAR, but do not explicitly use FAR. This requirement discriminates against federal contractors working for such agencies. For this reason, please remove this requirement.</t>
  </si>
  <si>
    <t>Changed from "in accordance with" to "as defined in"</t>
  </si>
  <si>
    <t>J.P-5 Functional Areas and Sub-Areas / All</t>
  </si>
  <si>
    <t>Concern: J.P-5 equates Domains to Functional Areas, i.e., "each Domain included in this solicitation is considered a distinct functional area." Recommendation: To provide clarity, the Government should change "Functional Area" references to "Domain."</t>
  </si>
  <si>
    <t>Functional areas included in Attachment J.P-5 equate to Domains with the significant distinction that the listed functional areas include future Domains (e.g., Business Administration, Human Capital, etc.) that offerors can use demonstrate an expanded scope of integrated experience outside of the current scope of OASIS+. Offerors trying to achieve credit for integrated experience should look at the exact criteria listed in the proposed Domain (i.e. QP demonstrates performance spanned X or more functional areas) and they need to tag those specific areas of the PWS/SOW/Contract that demonstrate those functional areas, or validate through use of Project Verification Form (Attachment J.P-3).</t>
  </si>
  <si>
    <t>If a contract was awarded and the period of performance had begun but was postponed by COVID-19 and not formally closed out until a year after the initial postponement can the offeror use the years that were performed before the postponement as a Qualifying Project regardless of the lack of work performance after the postponement?</t>
  </si>
  <si>
    <t>QP - General</t>
  </si>
  <si>
    <t>OASIS+ is not allowing considerations for postponement of performance; however, if the contract would otherwise qualify based on QP requirements at L.5.2 and its subsections, the QP would be allowable.</t>
  </si>
  <si>
    <t>L.5.4.4 Government Facility Clearance, page 133</t>
  </si>
  <si>
    <t>This section requires Offerors to identify their Government Facility Clearance Level. Would the Government please confirm that to claim the credit, an Offeror does not need to possess a SCIF?</t>
  </si>
  <si>
    <t>Government Facility Clearance</t>
  </si>
  <si>
    <t>Correct, the only requirement for this criteria is to indicate within the OSP the clearance holder’s CAGE code, FCL and cognizant security office, such as the DCSA Office, verifying a facility clearance (secret, top secret, or higher) has been granted. GSA will verify the claimed FCL with DCSA.</t>
  </si>
  <si>
    <t>UR RFP, Attachment J.P-3	Part III, Management &amp; Staffing/Individual Clearances</t>
  </si>
  <si>
    <t>Requirement: Services provided involve 5 or more personnel with individual security clearances: Secret, Top Secret, Q (DOE)	Please clarify if security clearances are a requirement of the master contract or only at the task order level.</t>
  </si>
  <si>
    <t>For the submitted QP, to obtain credit in the criteria of L.5.2.3.4 the work performed must have required staffing personnel with individual security clearances. Simply having a security clearance when not required for that QP does not qualify. Additionally, simply having personnel on staff under a master IDIQ, BPA, BOA with security clearances does not qualify for credit under this criteria.</t>
  </si>
  <si>
    <t>L.3.1, L.5.1.3, L.4 and C</t>
  </si>
  <si>
    <t>Would an OASIS+ bidder with an active FCL as a subcontractor (TS or S) receive the 1 credit on the Government Facility Clearance qualification (L.5.4.4) needed on many of the OASIS+ Domains (e.g., M&amp;A, R&amp;D)?</t>
  </si>
  <si>
    <t>Yes. For this criteria, the section is now marked L.5.4.8. As long as the claimed credit for this qualification includes the required information explained in the section, it is eligible for credit under this criteria. This is not to be confused with criteria available for credit under L.5.2.3.4 QP Experience - Management and Staffing that affords credit for having a QP that provided services involving staffing personnel with individual security clearances.</t>
  </si>
  <si>
    <t>L.5.2.3.5	Qualifying Project Experience - Management &amp; Staffing</t>
  </si>
  <si>
    <t>Clearances - the contract must have a required specified security clearances. Question: DO we need to provide a copy of the DD254 that shows the level of clearance required for work on the contracts?</t>
  </si>
  <si>
    <t>For verification of services performed under the submitted QP that required staffing personnel with individual security clearances, reference Section L.5.2.3.4 which provides an answer to your question.</t>
  </si>
  <si>
    <t>H.8.1 Security Clearances</t>
  </si>
  <si>
    <t>Can security clearances acquired on other projects be used? If a contractor is a veteran that maintains an active clearance, can that be considered in the bid as meeting requirements?</t>
  </si>
  <si>
    <t>The Contractor, at its own expense, is responsible for providing and maintaining personnel with the appropriate security clearances to ensure compliance with Government security regulations as specified in the individual task order. Only those Contractors that meet the required security clearance levels on individual task order solicitations are eligible to compete for such task orders. There are no mandatory levels of facility security clearance (FCL) for Contractors under OASIS+; however, task orders may require a FCL at any level.
For Section L.5.2.3.4, clearance staffing must have been demonstrated through the submitted project and demonstrated in accordance with that section.</t>
  </si>
  <si>
    <t>In the Management and Advisory domain qualifications matrix for the small business solicitation, would the Government consider removing the scoring qualification for holding a Government Facility Clearance? Since the Government Contracting Activity can sponsor vendors for a facility clearance, this category puts small businesses with less resources at a disadvantage for not holding a clearance when they could be sponsored by the Government at a future date.</t>
  </si>
  <si>
    <t>The criteria is not listed as a requirement. Making it available as possible credit affords potential offerors the opportunity to obtain credit that might not be earned in another criteria. The OASIS+ Acquisition Team has compiled from extensive market research with industry and customer agencies data that supports the demand to afford the referenced criteria as an option to potential offerors.</t>
  </si>
  <si>
    <t>L.5.2.3.4 pg 137</t>
  </si>
  <si>
    <t>Please update the definition of an individual security clearance to include Tier 4 – High Risk Public Trust clearances as these require more investigation than Tier 3 – Secret clearance. </t>
  </si>
  <si>
    <t>The High Risk Tier 4 according to the DHS is for the purpose of Suitability/Fitness, where Tier 3 and 5 are Secret, Top Secret, and SCI Ref: Personnel Security Contractor Fitness Fact Sheet, Figure 3. Given the distinction, applying credit for obtaining and maintaining the Secret/Top Secret or equivalent should be considered separate from a public trust because of the purpose of access to classified information. GSA will, however, take all provided feedback under consideration.</t>
  </si>
  <si>
    <t>J.P-8 OASIS+ Domain Qualifications Matrix</t>
  </si>
  <si>
    <t>For consistency, will the Government please consider adding Top Secret certification requirement to all Domains to ensure the broadest range of Federal Government requirements may be supported by the OASIS+ contract?</t>
  </si>
  <si>
    <t>The qualifications specific to each Domain were developed from the extensive market research the OASIS+ Acquisition Team compiled from industry feedback and stakeholder engagement through surveys and focus groups. However, GSA appreciates the provided feedback and will take all available data under consideration.</t>
  </si>
  <si>
    <t>L.5.1.1 Standard Form 33, Subsection 1, page 110</t>
  </si>
  <si>
    <t>This Subsection requires an acceptance period of a minimum of 365 calendar days. Would the Government please consider an acceptance period of 180 calendar days?</t>
  </si>
  <si>
    <t>GSA Decisions</t>
  </si>
  <si>
    <t>A program of this magnitude may require up to one year to award, which is why offerors must agree that their proposal will be valid for 365 days.</t>
  </si>
  <si>
    <t>My firm is in the process of getting ISO certification. At which point in time do we need to have certification? Is it before proposal submission or by the time of evaluation and award? Is this the same for CMMI certification since the auditors are still being approved themselves?</t>
  </si>
  <si>
    <t>Any claimed certifications need to be completed by the time of offer submission.</t>
  </si>
  <si>
    <t>Solicitation L.5.1.7.1, Item 4, Project Verification Form (pg 119)</t>
  </si>
  <si>
    <t>If a Project Verification Form (Atch J.P-3) is used to validate a particular claimed credit, must all subsections of PART III PROJECT QUALIFICATIONS be checked that pertain to the entirety of the project or only the item(s) specific to the credit being claimed?</t>
  </si>
  <si>
    <t>At a minimum, all items must be checked/completed that demonstrate/support the claimed credits. If additional items are checked/completed that are over and above the claimed credits, that is acceptable, but not required.</t>
  </si>
  <si>
    <t>Is the government able to provide an updated timeline including release of the financial domain?</t>
  </si>
  <si>
    <t>At this time (March 2023), the Government cannot provide a firm date for the inclusion of the Financial Services Domain.</t>
  </si>
  <si>
    <t>Future Domains - A&amp;E Services and Construction</t>
  </si>
  <si>
    <t>Does GSA anticipate using future domains to include A&amp;E/Construction services? If so, will these apply to Small and Disadvantaged companies or will these only be offered under the Unrestricted RFP?</t>
  </si>
  <si>
    <t>At this time, there are no plans for A&amp;E or Construction to become part of the OASIS+ scope. Architect &amp; Engineering (A&amp;E) Services, as defined in FAR subpart 2.10, are subject to the Brooks Architect-Engineers Act (40 U.S.C. 1102); therefore, they cannot be procured through OASIS+.</t>
  </si>
  <si>
    <t>RFP Section C.2, page 12 And JP-5</t>
  </si>
  <si>
    <t>Section C.2 and Attachment JP-5 both provide what appear to be identical definitions of domains and “Scope Areas”
Question:
What is the purpose of providing this information in two separate places in the RFP?</t>
  </si>
  <si>
    <t>The purpose of Attachment J.P-5 is to provide all functional areas that can be used to demonstrate Integrated Experience, and includes both the scope/functional areas under the Phase 1 Domains as well as those planned to be covered by the OASIS+ Phase 2 Domains.  The Phase 2 Domains are not being released with this set of RFPs, and are not included in Section C.2.</t>
  </si>
  <si>
    <t>I.1.1 Department of Defense Agency-Specific Required Provisions and Clauses, Page 77</t>
  </si>
  <si>
    <t>Does the Government require DFARS - CMMC and what level?</t>
  </si>
  <si>
    <t>CMMC is not required to receive an OASIS+ award; however, it may be required at the Task Order Level. Specific minimum requirements at the Task Order Level are within the discretion of the Ordering Contracting Officer (OCO).</t>
  </si>
  <si>
    <t>Does GSA plan to roll out the release of the various solicitations (UR, SB, WOSB, etc.) at different times or all at once? For planning purposes, it would be helpful if the Government could provide any insight into its RFP release process sooner rather than later.</t>
  </si>
  <si>
    <t>Currently, all solicitations are planned for issuance at one time.</t>
  </si>
  <si>
    <t>Reference: Draft OASIS Plus UR RFP 11-15-2022, Section H.11.3</t>
  </si>
  <si>
    <t>Question/Comment: Is domain enhancement possible anytime after initial contract award, reference Section M.2.1?</t>
  </si>
  <si>
    <t>Domain enhancement may be requested by existing OASIS+ contractors through a contract modification at any time during the life of the program.</t>
  </si>
  <si>
    <t>L.5.4.3 Approved Purchasing System, Page 133</t>
  </si>
  <si>
    <t>Additionally, is section G.3.1.9.2 Purchasing System not involved for SB?</t>
  </si>
  <si>
    <t>Early feedback from stakeholders indicated that there are very few small businesses with approved purchasing systems; therefore, the criteria was removed from the SB scorecards.</t>
  </si>
  <si>
    <t>Will the military services then issue logistics and aircraft maintenance programs through the OASIS+ program rather than issue such solicitations separately?</t>
  </si>
  <si>
    <t>Federal Agencies will be authorized to use OASIS+ for those service-based solutions that are within the scope of OASIS+. Mandated use of the IDIQ will be at the discretion of the ordering agency.</t>
  </si>
  <si>
    <t>UR RFP, G.3.1.7.2 Post Award Small Business Program rerepresentation</t>
  </si>
  <si>
    <t>RFP Text: The Contractor shall re-represent its size status upon the occurrence of any of the following: a. Within 30 days after execution of a novation agreement. b. Within 30 days after a merger or acquisition that does not require a novation. c. Within 60 to 120 days prior to the end of the fifth year of the contract.
Question: In accordance with FAR 19.309: "(c) (1) Insert the clause at 52.219-28, Post-Award Small Business Program rerepresentation, in solicitations and contracts exceeding the micro-purchase threshold when the contract is for supplies to be delivered or services to be performed in the United States or its outlying areas, or when the contracting officer has applied this part in accordance with 19.000(b)(1)(ii).
(2) Use the clause with its Alternate I in solicitations and the resulting multiple-award contracts with more than one NAICS code. This is authorized for solicitations issued after October 1, 2025 (see 19.102(b))." Can GSA confirm the applicability of clause 52.219-28?</t>
  </si>
  <si>
    <t>GSA confirms that the clause is required to be included in the Unrestricted OASIS+ solicitation and contract. For the Unrestricted contract, size status will be used to determine whether the contractor is subject to the reporting requirements that pertain specifically to Other Than Small Businesses.</t>
  </si>
  <si>
    <t>Question 4</t>
  </si>
  <si>
    <t>Reference: N/A
Question: Has GSA entered into cooperative agreements with Government agencies for using OASIS+ similar to what they have with the current OASIS contract? If so, can GSA please identify those agencies? Is the Dept. of Air Force obligated to use OASIS+?</t>
  </si>
  <si>
    <t>While GSA is in close contact with customer agency decision-makers throughout the Federal Goverment, no cooperative agreements have been negotiated at this time.</t>
  </si>
  <si>
    <t>Will the GSA Public Building Service (PBS) cease to issue solicitations through the various PBS Regions and then issue solicitations solely through the OASIS+ program?</t>
  </si>
  <si>
    <t>GSA PBS will not be mandated to use OASIS+ at this time.</t>
  </si>
  <si>
    <t>On-Ramping</t>
  </si>
  <si>
    <t>What is the expected timeframe for future on-ramping qualification on the contract, or to qualify for an additional Domain? GSA has stated that the on-ramping will begin after the initial awards. Once submitted at that time, what is the expected timeframe from submission to award for an additional domain or new contract.</t>
  </si>
  <si>
    <t>GSA plans to begin on-ramping operations as soon as all initial awards are made under each program, which will occur approximately in mid-late 2024. If a contractor has a contract and submits a modification request and a proposal to add a new Domain, it is estimated it could take up to 60 to 120 days to process. This is an estimate, and more firm dates will be socialized after the program is stood up.</t>
  </si>
  <si>
    <t>L.3.4	Proposal Due Date and Submission Instructions</t>
  </si>
  <si>
    <t>Does GSA intend to announce all OASIS+ winners at the same time, or potentially announce the successful offerors starting with those scoring the highest (similar to OASIS)</t>
  </si>
  <si>
    <t>GSA will most likely release award decisions using a phased approach by contact family. A contract family is defined as OASIS+ Unrestricted, Small Business (SB), Service Disabled Veteran Owned SB (SDVOSB), Woman Owned SB (WOSB), 8(a) and HubZone. This acquisition IS NOT a Highest Technically Rated Fair and Reasonable Priced best value procurement. The OASIS+ contracts will be awarded to all highly qualified offerors. There are no highest ranking or lowest ranking, there are only those who meet at the least the minimum number of credits to get on the contract and those who do not meet the minimum credit criteria. Those who do not meet the minimum number of credits will not be awarded a contract; however, once the solicitation is reopened, the contractor will have the opportunity to submit a new offer as instructed in the applicable onramp solicitation.</t>
  </si>
  <si>
    <t>L.5.1.3.1, Joint Venture, if applicable</t>
  </si>
  <si>
    <t>The SAM.gov registration issues have created challenges for many JVs, and GSA is facing protests on this front. However, with other solicitations, Symphony requires validation in SAM.gov to submit. What steps is GSA taking to ensure that SAM.gov issues do not impede joint ventures from competing?</t>
  </si>
  <si>
    <t>GSA will partner with the Sam.gov and Symphony teams to ensure we clear all barriers that we can for OASIS+ offerors.</t>
  </si>
  <si>
    <t>Given that DCAA will often not formally review/approve a small business' accounting system until the SB requires an approved system for a cost-reimbursable contract, how will the Govt ensure that SB without an approved accounting system have a fair opportunity to compete for cost-reimbursable contracts?</t>
  </si>
  <si>
    <t>If an SB is awarded a cost type contract, the ordering activity can initiate an accounting system preaward survey.</t>
  </si>
  <si>
    <t>final sentence of B.1 of the draft RFP</t>
  </si>
  <si>
    <t>In the final sentence of B.1 of the draft RFP it is noted that additional functional domains “may” be added during the life of the contract, and Section C.3 outlines scope of future domains that are “anticipated to be included in future amendment(s).” Concerning these sections and language, can the government answer the following:
* Does the government have an expected timeframe for expansion of additional domains, notably those listed under C.3 and can the government clarify if they would be released as one batch or in separate, rolling modifications?
* Will industry be given an opportunity to review and provide feedback or propose questions for new domains prior to final solicitation (e.g., proposed evaluation criteria and scoring per domain)?
* Can the government provide any guidance on where procurements covered by scopes listed under C.3 might be procured until they are added to OASIS+? For instance, will government agencies receive guidance to utilize the GSA MAS for any such domains?
* Can the government provide their rationale for the exclusion of the scope areas listed under C.3 for the initial OASIS+ solicitation round? Some of these scope areas require hundreds of millions of dollars in contractor support and competitions on an annual basis between existing GWACS like MAS and OASIS and seem like excellent inclusions for OASIS+. Additionally, many of these potential expansion areas had draft domain areas fully scoped out in prior OASIS+/Services MAC RFI releases.
* Does B.1 suggest that, in addition to the domains listed under C.3, additional domains might be added in the future?
* If a domain is added roughly two years after the original solicitation, can the government clarify if that domain would have its own period of performance of 10 years (assuming PoP language under Section F.2 is final), or would the ultimate contract completion be constrained to the end date of the original OASIS+ scope contract awards?</t>
  </si>
  <si>
    <t>Industry will be consulted prior to Domain additions or removals on the OASIS+ contract. We are limiting the scope of OASIS+ during the initial solicitation phase to facilitate replacing the current OASIS scope in a timely manner, so that we can expeditiously stand up the program. Once it is stood up, the Government will proceed with the Phase II Domain incorporation plans, and will be reopening the solicitation on an "open continuous" basis, so that contractors will have continual on-ramping opportunities. The Government cannot offer a firm timeline at this time; however, we will keep industry informed as we progress through the program execution and implementation process.</t>
  </si>
  <si>
    <t>G.3.1.14 GSA Smartpay® Government-Wide Commercial Purchase Card</t>
  </si>
  <si>
    <t>Would the government consider having GSA Smartpay as a preferred method instead of a required method?</t>
  </si>
  <si>
    <t>GSA Smartpay is not mandatory, but highly encouraged.</t>
  </si>
  <si>
    <t>J-3 Cybersecurity &amp; Supply Chain Risk</t>
  </si>
  <si>
    <t>When the vendor completes this attachment, are they allowed to use additional data from self-assessment for CMMC portal?</t>
  </si>
  <si>
    <t>It is unknown what additional data is referenced. At a minimum, comply with the instructions related to filling out the form. If additional information is necessary to demonstrate compliance, it may be submitted.</t>
  </si>
  <si>
    <t>C.2 Domains</t>
  </si>
  <si>
    <t>In the listing of domains and associated NAICS codes in section C.2 is not fully consistent with grouping of NAICS codes in attachment J.P-4 Domain Auto-Relevant NAICS Codes and PSCs. Please confirm which list is correct.</t>
  </si>
  <si>
    <t xml:space="preserve">J.P-4 is an attachment that supports the auto-relevance consideration for the Qualifying Project Experience - Relevance submission criteria. C.2 is the overall scope of the requirement and the NAICS codes listed thereunder are those that may be used for future orders placed under each Domain. C.2 is more in depth and comprehensive than J.P-4; J.P-4 is a limited subset of the NAICS codes listed in C.2 to demonstrate auto-relevance. </t>
  </si>
  <si>
    <t>B.4(a) Minimum Contract Guarantee and Maximum Contract Ceiling</t>
  </si>
  <si>
    <t>How is the Minimum Contract Guarantee provided to a schedule holder?</t>
  </si>
  <si>
    <t>OASIS+ is not a schedule contract. The minimum guarantee would be paid to a master contract holder via electronic payment by the Government if the contractor is due the funds, per Section B.4. The payment is not due to the contractor at the time of contract signing/execution and will only be paid if the terms in B.4. apply to the individual contractor's situation.</t>
  </si>
  <si>
    <t>Will the OASIS+ program take the place of other solicitations currently being issued by the various federal agencies?</t>
  </si>
  <si>
    <t>No.</t>
  </si>
  <si>
    <t>UNR RFP L.5.4.2, page 142
J.P-8,
+OASIS++Domain+Qualifications+Matrix.xlsx
UNR L.4 Contractor Business Systems, #9</t>
  </si>
  <si>
    <t>L.5.4.2 states “current verification from DCAA, DCMA, or any CFA of FPRA, FPRR, approved PBR, or other approved billing rates”.
Do escalation rates in a Task Order under an IDIQ count as approved billing rates?
Do escalation rates in an IDIQ contract count as approved billing rates?</t>
  </si>
  <si>
    <t>No. Section L.5.4.2 is specifically addressing official rates that have been negotiated and/or approved by the Government for Government-wide use for all contracts entered into with the contractor. Negotiated rates on individual contracts do not have the same force and effect as official, approved rates.</t>
  </si>
  <si>
    <t>L.5.2.1 Qualifying Project Experience (Definitions), Non-Relevant Qualifying Project, pages 124-125; and L.5.2.3.4 Qualifying Project Experience - Management &amp; Staffing, pages 128-129</t>
  </si>
  <si>
    <t>The Draft OASIS+ Request for Proposal states that non-relevant projects will not be considered for evaluation under L.5.6 Past Performance. Would the GSA please provide the rationale for not evaluating the Non-Relevant Projects for L.5.6 Past Performance? Would the GSA please reconsider this evaluation approach?</t>
  </si>
  <si>
    <t>Non-Relevant Qualifying Project means a QP not relevant to the scope of the proposed Domain; however, these projects will be primarily used to demonstrate other Domain-specific qualification criteria in Section L.5.2 and its Subsections. Past performance submissions and the evaluation of past performance is being focused on the relevant QPs to ensure that contractors have a history of performance under the scope of the Domain/OASIS+ contract that is favorable. Reviewing non-relevant past performance will not meet the Government's objective of demonstrating a performance record that supports the specific experience related scope that encompass the proposed OASIS+ Domains.</t>
  </si>
  <si>
    <t>L.5.2.3.1 Qualifying Project Experience – Relevance</t>
  </si>
  <si>
    <t>For OASIS+, in the future there will new domains added. The requirements for those Domains are not defined. Would the government confirm that QP’s submitted for the initial domain, be eligible to be utilized in future domains when applicable to those Domains?</t>
  </si>
  <si>
    <t xml:space="preserve">Since this is a question about the addition of future Domains whose evaluation criteria has not been developed yet, GSA cannot comment on what the solicitation will or will not allow at this time. </t>
  </si>
  <si>
    <t>The OASIS mechanism used shared list-servs to communicate to OASIS holders by IDIQ contract. Unfortunately, the list-servs have been used by external vendors to sell to industry holders and to accidentally disseminate draft contracts and other competitive information. How will OASIS+ manage communication with OASIS holders and mitigate dissemination of company confidential information among OASIS holders?</t>
  </si>
  <si>
    <t>Thank you for the feedback. All fair opportunity activities will be managed through Symphony. While human error can still occur, using Symphony and abandoning the Google groups/email approach will ensure the scenarios described are less likely to occur.</t>
  </si>
  <si>
    <t>Draft RFP, General: OASIS+ Roadmap</t>
  </si>
  <si>
    <t>Recommend that a notional forecast of upcoming task orders is provided to help contractors determine which Domains to focus on for better value to OASIS+</t>
  </si>
  <si>
    <t>Thank you for the feedback. There is no "notional" forecast to share at this time. Contractors should focus on the Domains that represent their internal business lines. More than one Domain can be awarded on an OASIS+ contract.</t>
  </si>
  <si>
    <t>H.16.1</t>
  </si>
  <si>
    <t>"The Government may require Contractor attendance, including the attendance of Contractor Key Personnel, at meetings at various locations."
"Any Contractor costs associated with OE Meetings shall be at no direct cost to the Government."
To avoid the perception or reality of impropriety - the government should bound the schedule, location and cost of these meetings, or alternatively the government should waive their right to require mandatory attendance at these meetings at NO direct cost to the Government.</t>
  </si>
  <si>
    <t>Thank you for the feedback. There is no impropriety resulting from the RFP language cited in the question. The cost mentioned in the solicitation excerpt references the OASIS+ required Program Management Review (PMRs), where contractors will gather together with GSA to discuss contract administration and business opportunities from customer agencies, as well as other topics. The cost of the PMRs (which are normally virtual) are considered a general cost of doing business associated with administering the OASIS+ contract at the master contract level. This is a cost that is most appropriately factored into G&amp;A for a company and is not an allowable direct labor charge, as there is no direct labor charged at the master contract level. The contractor is going to recover their cost through an indirect allocation per the company's Generally Accepted Accounting Principle (GAAP) and/or Cost Accounting Standard (CAS) complaint procedures on an order by order basis.</t>
  </si>
  <si>
    <t>ATT J.P-5 Additional Functional Areas</t>
  </si>
  <si>
    <t>Will the Government be releasing auto-relevant NAICS/PSCs for the Functional Areas found in Attachment J.P-5 Section 2: Additional Functional Areas and sub-areas for Claiming Integrated Experience?</t>
  </si>
  <si>
    <t>The auto-relevant NAICS Codes and Auto-Relevant PSCs are listed in attachment J.P-4. The additional functional areas within Attachment J.P-5 are for scope areas outside the current OASIS+ scope. The intent of these additional functional areas is to provide offerors the ability to demonstrate integrated experience (L.5.2.3.3) outside of current Domain scope.</t>
  </si>
  <si>
    <t>Reference: Draft OASIS Plus UR RFP 11-15-2022, Section F.3</t>
  </si>
  <si>
    <t>Question/Comment: The Government didn't specify a date range for the POP. It seems the contract award date at least could have been specified by year. Is there a possibility the contract will award later than expected?</t>
  </si>
  <si>
    <t>The contract awards for all contract families are planned to take place prior to the expiration of OASIS. The POP end date will be coterminous by contract family. The approved POP of OASIS+ is 10 years from the date the initial contract awards are made for each individual contract family. As an example, if OASIS+ Small Business is awarded in November 2023, all OASIS+ SB contracts will expire in November of 2033 (and specific dates will be added). And, the same will be for 8(a), UR, HubZone, WOSB, and SDVOSB. The initial/first contract family award date will define the coterminous end date for all contracts in an OASIS+ contract family.</t>
  </si>
  <si>
    <t>F.4.2, page 32</t>
  </si>
  <si>
    <t>In RFP F.4.2 Compliances, page 32, row H.8.1 states: “The Contractor shall maintain or exceed their security clearances and submit updates, if applicable.” As noted in RFP Section H.8.1 on page 56, “The Government has full and complete control over granting, denying, withholding or terminating security clearances.” 32 CFR 117 indicates that Contractors may possess facility security clearances and hold personal security clearances only when there is a valid requirement. Given these limitations, will GSA be providing DD254s when awarding Master Contracts? If not, will GSA hold Contractors to this performance requirement only at the Task Order level?</t>
  </si>
  <si>
    <t>The DD254 will not be addressed at the master contract level, and will be applicable on a requirement by requirement basis at the Task Order level.</t>
  </si>
  <si>
    <t>Page 12, Sections C.1.1 and C.2</t>
  </si>
  <si>
    <t>C.1.1 states, "Once federal regulations and systems can accommodate, GSA anticipates issuing a mass modification to all awarded contracts in accordance with Section H.19 to include the assignment of multiple NAICS codes and corresponding size standards within each Domain, deemed to be within the existing scope, which will be represented by separate CLINs." As an example, does that mean that CLIN TE-541330-SB could have multiple added technical and engineering NAICS codes once officially allowed by regulations? And if so, when does GSA anticipate that happening?</t>
  </si>
  <si>
    <t>The FAR states that changes to the systems are planned after October 1, 2025. See FAR 19.102(b)(2). It is too early to speculate on the structure of the changes.</t>
  </si>
  <si>
    <t>L.3 PROPOSAL SUBMISSION INSTRUCTIONS, page 106</t>
  </si>
  <si>
    <t>When the OSP training is provided to the contractors, will the Government require a specific number of users for the contractors? What is the max number?</t>
  </si>
  <si>
    <t>The final RFP and supporting information will provide specific information and guidance to support this question.</t>
  </si>
  <si>
    <t>Mass Modifications; page 73 H.19</t>
  </si>
  <si>
    <t>The Government reserves the right to issue mass modifications which contractors are required to accept or face dormancy or off-ramping.
Question: Can the Government confirm that these modifications will be of a nature that will not directly or indirectly increase costs? If not, will contractors be afforded the opportunity to seek remedy through REA or other means?</t>
  </si>
  <si>
    <t>The government cannot confirm that every adjustment to the master contract terms will not impact cost at the task order level. If a law changes, the contracting officer must update the terms and conditions, and the contractor must comply within specified timeframes. Overall, it is not foreseen that laws will change that result in increased cost to the contractor on a regular basis, but it's possible. Generally, mass modifications will be administrative in nature to comply with updated federal regulations, add Domains, update clauses, etc.</t>
  </si>
  <si>
    <t>C.2 PERFORMANCE AREAS -
DOMAINS</t>
  </si>
  <si>
    <t>Document states: "Within each section below, an overview of the scope of each Domain is provided, followed by examples of work to be performed relative
to task order requirements. Examples are not meant to be all-inclusive, but rather general indications of the types of services within a given solution."
Concern: Each domain description just include a numerous key words under each. With that being said, it is unclear what the full scope of work for each
domain entails.
Question: For the purpose of receiving more qualified bids for each domain, can the government provide additional documentation around the scope of
work for each domain? We respectfully request that the government provides additional documentation around the scope of work for each domain.</t>
  </si>
  <si>
    <t xml:space="preserve">The Government has provided a robust list of the types of work that are considered within the scope of each Domain. It's not an exhaustive list, because it would be impossible to capture all bullets that relate to the scope of each Domain. We have further clarified domain scope by adding mroe available NAICS Codes for each Domain. </t>
  </si>
  <si>
    <t>Section M</t>
  </si>
  <si>
    <t>If an offeror submits a proposal for a domain and GSA does not find sufficient documentation to award the domain, will the GSA engage with the offeror in “discussions” to allow the offeror to amend the submission as needed? If not, will GSA provide a debrief explaining why claimed points were not recognized to enable the offeror to resolve the issues with the offeror’s proposal for a future submission?</t>
  </si>
  <si>
    <t>The Government intends to award without discussions. The OASIS+ program team will conduct debriefings IAW FAR 15.503, 15.505, and 15.506 as applicable.</t>
  </si>
  <si>
    <t>Draft RFP L.5.1.3</t>
  </si>
  <si>
    <t>When the government says "An Offeror may submit a proposal under the UR OASIS+ solicitation to be considered for award as long as they technically qualify under the specific evaluation criteria for that solicitation" do they mean the individual solicitation under the award of OASIS+, e.g., domains? or is it something additional such as actual opportunities within oasis+ post award? This sentence is somewhat unclear and coupled with the questions in line 2 add to the confusion on how teaming arrangements might work.</t>
  </si>
  <si>
    <t>The Government requires a contractor to meet the qualifications for each Domain in order to be awarded the Domain on the contract families they are proposing under (SB, UR, SDVOSB, etc.). The specific evaluation criteria refers to the qualifications for each Domain and the corresponding contract family. A contractor must be eligible for the award of at least one Domain to be awarded a contract.</t>
  </si>
  <si>
    <t>L.5.1.7.2 Verification of Project Experience Submission (Non-Federal Contracts and Federal Government Subcontracts)</t>
  </si>
  <si>
    <t>#3 states “Additionally, the Offeror must provide an index to those specific written passages in the contract clearly indicating experience within the proposed Domain.”
•	Question: Will the Government clarify the requirement to “provide an index”? There appears to be no specific instructions with regard to an index within the solicitation.
•	Questions: Is it the Government’s intent for offers to provide a cross reference matrix?</t>
  </si>
  <si>
    <t>The Government will clarify the instructions in the final RFP. There is a feature in the OSP that will allow a contractor to "tag" areas of their submissions so that the claimed credits are easily supported by the bookmarked text. This is what is being referred to in the referenced comment. We have removed references to "indexing" and revised to "tagging" throughout the RFP to clarify intent.</t>
  </si>
  <si>
    <t>H.4.1</t>
  </si>
  <si>
    <t>If an offeror submits a proposal for a domain within a socio-economic class and GSA finds that the offeror’s proposal did not achieve the necessary score to qualify for the domain, how soon may the offeror re-submit to request an award for the domain again?</t>
  </si>
  <si>
    <t>G.3.1.8.1	Minimum Subcontracting Goals</t>
  </si>
  <si>
    <t>Is the subcontracting plan required to be a total of 23% for small business subcontracting with 4% targeted for small businesses and the other 19% as set forth in the chart (5% SDB),(5% WOSB), (3% HUBZone) (3% VOSB) (3% SDVOSB) or is it a total of 42% of all planned subcontracted dollars for potential task order(s) awarded?</t>
  </si>
  <si>
    <t>The percentage of subcontracting dollars that are approved in each contractors subcontracting plan are applicable to the entire OASIS+ contract program, and are not required to be met on an order by order basis. The cumulative total of all subcontracting goals for each socio-economic category are considered in their totality for the program when determining compliance with the approved subcontracting plan that is incorporated into the contractor's contract. OASIS+ UR subcontracting goals have been revised with this Draft and will be reflected in the final RFP.</t>
  </si>
  <si>
    <t>N/A</t>
  </si>
  <si>
    <t>Please clarify what is the overall contract period of performance (e.g., is it one base period of five years, and five individual option years or is it a five base period and one five option period?)?</t>
  </si>
  <si>
    <t>The period of performance for OASIS+ is planned to be a 10-year consecutive period of performance (POP), without option periods. Per statute (Title 13 CFR § 121.404, all contractors will be required to represent their size status no more than 120 days prior to the five year anniversary, and anytime there is a triggering event (i.e., acquisition or merger that does or does not require a novation).</t>
  </si>
  <si>
    <t>Attachment J-3 &amp; M.7</t>
  </si>
  <si>
    <t>Attachment J-3 has several post-award attestations related to ICT supplies and services that will be sold to the government under this contract. ICT supplies and services do not appear to be relevant under the domain under which we plan to submit an offer, nor do we sell ICT. The only answers under these attestations are Yes or No. We understand that if we answer "No" on the pre-award attestations, offerors will receive an unacceptable rating; however, it is unclear what will happen if we answer "No" on a post-award attestation. Will our backup response to the requirements being not applicable be considered such that a No answer will be acceptable after award?</t>
  </si>
  <si>
    <t>The Pre-Award Evaluation Basic Safeguarding Questionnaire within Attachment J-3 will be evaluated on an acceptable/unacceptable basis. If an Offeror responds “No” or fails to submit the Pre-Award Evaluation Basic Safeguarding Questionnaire within Attachment J-3, they will receive an unacceptable rating for this element. The post award deliverables portion of the document does not have to be completed. See Section L.5.7.4 for instructions on completing the pre-award aspects of the form. IT is considered an ancillary support service or product on the Domains detailed in Section C.2, and may be performed only when the service or product is integral and necessary to complete a total integrated solution.</t>
  </si>
  <si>
    <t>UR RFP H.4.1</t>
  </si>
  <si>
    <t>Second paragraph of H.4.1 states that "Direct awards shall not be made under the OASIS+ UR IDIQ to the socio-economic groups identified in FAR 19.000(a)(9). Question: Can a direct award be made under the UR IDIQ to offerors who do not fall under any of the prescribed groups?</t>
  </si>
  <si>
    <t>The purpose of this section is to maintain separate IDIQs for the socio-economic set-asides. The section addresses direct award situation: Note: This section does not preclude the OCO from utilizing the statutory exemptions to the fair opportunity process (e.g. urgency, only one source, etc.) as identified in FAR 16.505(b)(2).</t>
  </si>
  <si>
    <t>Draft OASIS Plus SB RFP 11-15-2022, Paragraph H.2, page 53 of 149</t>
  </si>
  <si>
    <t>This paragraph states, “Contractors shall observe Federal holidays as published by the Office of Personnel Management.” Please define what is meant by the term “observe.” Does it require that offerors provide paid time off for each identified holiday independent of any vacation time or other paid time off, or does an offeror have the latitude to implement a different policy? For example, would it be acceptable for an offeror to implement a policy providing each employee with holiday pay for 10 Federal holidays of employee’s choosing, but giving employees the latitude to use other paid time off to observe the 11th holiday or not?</t>
  </si>
  <si>
    <t>The referenced portion of the RFP has been updated.</t>
  </si>
  <si>
    <t>Section B.8.6</t>
  </si>
  <si>
    <t>Section B.8.6 only outlines requirements for labor under T&amp;M &amp; Labor hour Task orders for non-commercial item task orders, however FAR 52.216-31 T&amp;M/LH Proposal Requirements for Commercial Item Acquisition is listed. Will the Government delete B.8.6.c. as this does not apply?</t>
  </si>
  <si>
    <t>The RFP has been updated, because the Section B.8.6 covers both commercial and noncommercial T&amp;M orders.</t>
  </si>
  <si>
    <t>Reference: Draft OASIS Plus UR RFP 11-15-2022, Section G.3.2.5</t>
  </si>
  <si>
    <t>Question/Comment: This describes the potential for a significant or complete replacement of the GSA's current business system and its intent to notify Contractors via no-cost unilateral mod. Such a significant change should be presented under the Changes clause and Contractors provided the opportunity to consider any cost impacts to training, staffing, IT infrastructure, etc. Will the Government consider rewording the clause to preserve the Contractor's right to equitable adjustment?</t>
  </si>
  <si>
    <t>There are no direct billable hours at the master contract level, and any indirect costs realized by changes to the master contract will be most appropriately reflected in the contractor's G&amp;A cost pools. The government cannot take away a contractor's option to request an equitable adjustment.</t>
  </si>
  <si>
    <t>RFP Section M.2, page 143</t>
  </si>
  <si>
    <t>The RFP states: If the Government determines the Offeror meets the qualification standard for a particular Domain, under the RFPs that are set aside for small business concerns, the firm would be awarded only the Domain CLINs in which the entity does not exceed the represented size standard.
Question: If an offeror wins a contract under the SDVOSB portion of the solicitation, will they also be awarded under Small Business or is the offeror required to prepare two separate offers for each socio-economic group?</t>
  </si>
  <si>
    <t>There will be a total of six solicitations. Each solicitation will require a separate proposal submission.</t>
  </si>
  <si>
    <t>H.22 - MINIMUM CONTRACT SALES REQUIREMENTS</t>
  </si>
  <si>
    <t>This section states, “The minimum contract sales requirement is $250,000 in awarded task order value for each contract.” Will the Government please confirm 1) that each awardee will only receive one (1) Master Contract with all Domain CLINs for which they qualify, and 2) that the min. Master Contract sales over the initial 5-year period is $250K is a total of all Task Orders received.</t>
  </si>
  <si>
    <t>There will be six IDIQ RFPs and resulting contracts (UR, SB, 8(a), SDVOSB, HubZone, and WOSB). There is the potential for one contractor to be awarded contracts under all six IDIQs if they meet the criteria for each contract and for at least one Domain under each contract. Multiple Domains may be awarded on a contract if the contractor qualifies for the Domains.The $250K minimum applies to and must be met for each contract held under each IDIQ, and represents the cumulative total of all task orders issued under each individual contract awarded to the contractor.</t>
  </si>
  <si>
    <t>UR RFP L.5.2.1</t>
  </si>
  <si>
    <t>Section L.5.2.1 states under its "Full-Time Equivalent paragraph that an FTE is considered 1920 man-hours. In Section H.2 you indicate contractors shall observe Federal holidays, of which there are now 11 vice the former 10, which would logically reduce the man-hour total by eight hours. Question: Given that consideration, please confirm a man-year is still considered 1920 hours?</t>
  </si>
  <si>
    <t>Federal holiday observance information has been updated in the final RFP. This information is most appropriately included at the task order level, as specific scopes of work will be better suited to document/dictate this type of information.</t>
  </si>
  <si>
    <t>L.4 Proposal Format and Limitations</t>
  </si>
  <si>
    <t>Section L.4 states that offerors shall ensure files are uploaded in uncompressed native format but later says that documents should be uploaded in Adobe pdf format. Please clarify if all files should be converted to Adobe pdf format before upload or if they should be uploaded in native (Excel, Word, etc.) file format.</t>
  </si>
  <si>
    <t>To the maximum extent practicable, all proposal documents should be in Adobe (pdf) format. However, proposal files may be uploaded in an uncompressed native format (e.g. spreadsheet) if it is more conducive. Nothing may be included except the proposal files in accordance with the instructions in Section L.5.</t>
  </si>
  <si>
    <t>SDVOSB Evaluation Criteria</t>
  </si>
  <si>
    <t>Are offers to assume the evaluation criteria for SDVOSB, 8A, Women Owned, HUBZone RFPs will be the same as the Unrestricted/small business RFPs? Currently, contractors only have access to the SB and Unrestricted RFPs.</t>
  </si>
  <si>
    <t>Yes, Offerors may assume the socioeconomic IDIQ qualification requirements will be identical to the total small business RFP.</t>
  </si>
  <si>
    <t>L.5.1.7.1</t>
  </si>
  <si>
    <t>If a company joins a team as a subcontractor, and the prime contractor and team receives the award of a domain, can the subcontractor later apply for the domain as a prime contractor? If so, may the subcontractor in its request to earn the domain as a prime reuse the qualifying projects if they still pass the recency requirements?</t>
  </si>
  <si>
    <t>Yes. The contractor who has been a subcontractor may submit a proposal for its own contract and/or addition of the Domain(s) where it is in a CTA as a subcontractor. It must qualify with qualifying project experience that is recent and relevant, and comply with the solicitation in effect at the time of proposal submission.</t>
  </si>
  <si>
    <t>Section B.12</t>
  </si>
  <si>
    <t>“Training will be provided to contractors regarding the use of OSP for proposal submission and post award requirements.” Please confirm how contractors will be notified OSP training is available and how contractors are to access it.</t>
  </si>
  <si>
    <t>Industry Support</t>
  </si>
  <si>
    <t xml:space="preserve">Training will be provided to contractors regarding the use of the OASIS+ Symphony Portal (OSP) for proposal submission and post award requirements. Training is planned to be held in close conjunction with release of the final Requests for Proposals (RFPs). The webinar will be open to all industry partners considering submitting an OASIS+ Proposal. Additional information will be provided prior to release of the final RFPs via the OASIS+ Interact page, SAM.gov, and shared with the existing GSA industrial base and industry groups. </t>
  </si>
  <si>
    <t>B.8.1</t>
  </si>
  <si>
    <t>Please provide guidance on how Contractors can map non-standardized LCATS to standardized LCATS when reporting in accordance with section G.3.2.4</t>
  </si>
  <si>
    <t>GSA will provide training around this topic following award of the OASIS+ Master contracts.</t>
  </si>
  <si>
    <t>Can you explain non-relevant projects? Why would a vendor want to propose them?</t>
  </si>
  <si>
    <t>QP - Relevance</t>
  </si>
  <si>
    <t>Non-Relevant Qualifying Project means a QP not relevant to the scope of the proposed Domain; however, these projects may be used to demonstrate other qualification criteria in Section L.5.2.3 and its Subsections to demonstrate an Offeror's experience. Non-Relevant QPs will not be considered for evaluation credit under L.5.2.3.1 (Relevance) or L.5.6 (Past Performance), and will not receive any credit for for those areas in accordance with Section M.6., Scoring Table.</t>
  </si>
  <si>
    <t>Could you please clarify the instructions for bidding - if an offeror is intending to bid in the UR solicitation under two or more domains, is the offeror submitting two or more separate proposals or is the offeror submitting a single proposal with all the associated documentation for each domain in this single proposal?</t>
  </si>
  <si>
    <t>There is only one proposal submission for each solicitation (IDIQ); multiple proposed Domains under the same solicitation would be included in the same proposal. Separate proposals are required if submitting offers under separate IDIQs.</t>
  </si>
  <si>
    <t>L.5.2.3.4</t>
  </si>
  <si>
    <t>If OASIS + is limited to only GSA FSS Schedule holders, can GSA please clarify if an offeror can compete in a Domain in which they have the associated NAICS codes listed in SAM.gov, but may not have the associated SIN in their GSA eLibrary? For example, if an offeror has NAICS code 541990 in SAM.gov, but does not have SIN 541990 in their MAS Schedule or GSA eLibrary, can they still compete for the Intelligence Services Domain (NAICS 541990) as long as the offeror has all associated quals and QPs for that domain?</t>
  </si>
  <si>
    <t>The One Acquisition Solution for Integrated Services (OASIS)+ is a Government-wide, multiple award, Indefinite Delivery, Indefinite Quantity (IDIQ) Multi-Agency Contract (MAC) for services and is *not* limited to MAS contract holders. Any respondent that meets all requirements and qualifications within their proposal is eligible for award. Regarding awarding a proposed Domain, for instance the Intelligence Domain you reference, yes that is correct that the proposal would need to include the project experience, reference Section L.5.2.1 for what defines a qualifying project (QP). Along with the QPs, credit to achieve the threshold for the proposed Domain is available in the other items under L.5.2.3 and its subsections as well as if you have federal experience as a prime contractor on a federal contract only, Federal Experience Projects (FEPs) referenced in Section L.5.3 and it's applicable subsections.</t>
  </si>
  <si>
    <t>If a proposal does not meet the minimum scoring criteria based on the government evaluation, will detailed feedback be provided on those areas needing improvement (to be used as a framework for remediation for future submissions?)</t>
  </si>
  <si>
    <t>With the comment GAO made in Seque B-415716.18 Note 7 as to Past Performance and Neutral - is the intent to proceed as proposed unless someone pre-award protests how Past Performance will not earn Past Performance points for Neutral.</t>
  </si>
  <si>
    <t>Legal</t>
  </si>
  <si>
    <t>OASIS+ UNR DRFP / Section L.5.1.4 / Meaningful Relationship Commitment Letters (MRCL), if Applicable / Page 115</t>
  </si>
  <si>
    <t>If an Offeror is not reliant on a Parent company for any evaluation elements as described in L.5.1.4, but as part of a publicly traded company must reference the Parent Company's financial/income statements and banking/finance information, as required in L.5.7.3, please confirm that a Meaningful Relationship Commitment Letter is not required.</t>
  </si>
  <si>
    <t>MRCL</t>
  </si>
  <si>
    <t>In this situation, a MRCL is not required.</t>
  </si>
  <si>
    <t>L.5.1.4 Meaningful Relationship Commitment Letters (MRCLs), Pg 117</t>
  </si>
  <si>
    <t>Can the Government please elaborate on what the intent of this statement is as it specifically relates to joint ventures: "MRCLs shall only be used within the offering Prime Contractor’s corporate structure. They are not available for use by subcontractors in a Prime/Sub CTA or members of a joint venture CTA"?</t>
  </si>
  <si>
    <t>MRCL are not permitted for use for the Prime/Sub or JV corporate structure.</t>
  </si>
  <si>
    <t>L.5.1.4, Meaningful Relationship Commitment Letters (page 115)</t>
  </si>
  <si>
    <t>Please confirm that there is no minimum duration required for the Offeror to claim an evaluation credit from a Parent Company, Affiliate, Division, and/or Subsidiary.</t>
  </si>
  <si>
    <t xml:space="preserve">Section L.5.1.4 has been revised. GSA will allow an Offeror to take credit for any system(s), certification(s), or clearances from a Parent Company, Affiliate, Division, and/or Subsidiary so long as there is a meaningful relationship to the Offeror and commitment letters are provided to the Government. Each evaluation credit claimed must be in accordance with that specific section and those timelines therein.
</t>
  </si>
  <si>
    <t>L.5.1.4, page 121</t>
  </si>
  <si>
    <t>Meaningful Relationship Commitment Letters (MRCLs) of the OASIS+ SB Draft RFP provides the following example: “subsidiaries/affiliates from the same corporate structure who are sharing resources by way of a meaningful relationship would not be allowed to submit an offer to the Small Business solicitation within the Technical and Engineering Domain; however, they may propose under separate Domains and/or OASIS+ solicitations, or they may propose independently without submission of a MRCL. Submission of more than one (1) offer from the same Corporate Structure sharing resources by way of a meaningful relationship within a single Domain and solicitation will result in the rejection of all offers from the Corporate Structure for the Domain.”
Please confirm our understanding that two wholly owned subsidiaries within the same corporate structure may propose independently to the same domain under the Small Business solicitation and that the two offers are permitted at the Master Contract level provided that the two subsidiaries do not share resources.</t>
  </si>
  <si>
    <t>This is correct, they may propose under separate Domains and/or OASIS+ solicitations, or they may propose independently without submission of a MRCL.</t>
  </si>
  <si>
    <t>L.5.1.4 Meaningful Relationship Commitment Letters (MRCLs), Pg115</t>
  </si>
  <si>
    <t>If a JV offeror utilizes a Meaningful Relationship to take credit for an evaluation element (such as QPs), as defined in L.5.1.4, please confirm that the JV offeror can submit  a proposal under multiple OASIS+ solicitation domains, e.g., Total SB and 8(a), utilizing the same Meaningful Relationship for both domain proposals?</t>
  </si>
  <si>
    <t>Draft RFP Section L.5.1.4: Meaningful Relationship Commitment Letters (MRCL):</t>
  </si>
  <si>
    <t>Paragraph 7 states, "When an Offeror is sharing resources from other entities by way of a meaningful relationship within a corporate structure, only one (1) proposal from that Corporate Structure may be submitted within a given Domain and OASIS+ solicitation."
i. Is the intent of this statement that multiple CAGE Codes/UEIs within a single corporate entity are not allowed to submit to the same Domain? Or that multiple CAGE Codes/UEIs within a single corporate entity are not allowed to submit to the same Task Order within the same Domain?
ii. During the 12/20/2022 GSA discussion with Ms. Tiffany Hixson, she agreed that the intent was to allow maximum flexibility in the process but preventing large companies from submitting multiple bids on individual Task Orders. We recommend modifying the wording of this statement to, "When an Offeror is sharing resources from other entities by way of a meaningful relationship within a corporate structure, only one (1) proposal from that Corporate Structure may be submitted within a given Domain and OASIS+ Task Order solicitation." This facilitates the bidding process for large companies allowing multiple areas to have access to the IDIQ while at the same time preventing multiple bids on the same TO.</t>
  </si>
  <si>
    <t>When an Offeror is sharing resources from other entities by way of a meaningful relationship within a corporate structure, only one (1) proposal from that Corporate Structure may be submitted within a given Domain AND OASIS+ solicitation. For example, two (2) subsidiaries/affiliates from the same corporate structure who are sharing resources by way of a meaningful relationship would not be allowed to submit an offer to the Small Business solicitation within the Technical and Engineering Domain; however, they may propose under separate Domains and/or OASIS+ solicitations, or they may propose independently without submission of a MRCL. Submission of more than one (1) offer from the same Corporate Structure sharing resources by way of a meaningful relationship within a single Domain and solicitation will result in the rejection of all offers from the Corporate Structure for the Domain.
Also see H.23 - Cross Teaming Limitations "To mitigate the risk of an OCI in accordance with FAR 9.505, an OASIS+ Contractor (including affiliates, divisions, subsidiaries, or joint venture participants) may only participate as a prime Offeror or subcontractor in the submission of one proposal in response to a specific task order. For example, if an OASIS+ prime awardee who is a Joint Venture submits a proposal for a task order solicitation, a Contractor designated in the OASIS+ IDIQ as a member of the Joint Venture may not also propose to the same task order solicitation as an order-level first tier subcontractor or separate OASIS+ prime Offeror."</t>
  </si>
  <si>
    <t>Please confirm that there is no minimum transaction dollar amount required for the Offeror to claim an evaluation credit from a Parent Company, Affiliate, Division, and/or Subsidiary.</t>
  </si>
  <si>
    <t xml:space="preserve">L.5.1.4 has been revised to remove allowing submissions of QPs, and FEPs, and past performance through a a MRCL. See new excerpt below:
GSA will allow an Offeror to take credit for any system(s), certification(s), or clearances from a Parent Company, Affiliate, Division, and/or Subsidiary so long as there is a meaningful relationship to the Offeror and commitment letters are provided to the Government. Each evaluation credit claimed must be in accordance with that specific section and those timelines therein.
</t>
  </si>
  <si>
    <t>Attachment J.P-4, Domain Auto-Relevant NAICS and PSC Codes</t>
  </si>
  <si>
    <t>– in the current version of this document (as compared to the previous version released in September 2022) only “auto-relevant” codes are listed in each Domain, the otherwise “Relevant” codes having been removed. We feel that the removal of the “relevant” codes makes it more difficult for Offerors to ensure that they able to document “relevance” of those QPs that do not have “auto-relevant” codes. For Small Businesses, with fewer qualifying projects to choose from, the removal of the relevant codes makes it more difficult to ensure that we can adequately document relevance in our QPs to gain the requisite points. We respectfully requests that “relevant” codes for each domain be included in the final version of this document, and/or that the list of auto-relevant codes be expanded to more inclusive of the formerly “relevant” codes.</t>
  </si>
  <si>
    <t>NAICS Strategy</t>
  </si>
  <si>
    <t>GSA does not currently plan to add the referenced "relevant" NAICS codes back into Attachment J.P-4 OASIS+ Domain Auto-Relevant NAICS Codes and PSCs as the purpose of the attachment is to clearly indicate auto-relevance. Based upon the NAICS code or PSC under which the QP was awarded, the J.P-4 Attachment serves to create a streamlined approach for evaluation and determination of auto-relevance. If a QP submitted was not awarded under an auto-relevant NAICS Code or PSC, the stated verification would still be required for proper scope determination of whether portions of the work were actually within scope of the proposed Domain. L.5.2.3.1 language has been updated to further clarify. 
For example, the relevant NAICS code 541611 is for focused in scope for Management and Advisory, but if a QP awarded under this NAICS code were applied to the Technical &amp; Engineering Domain, upon reviewing the PWS/SOW the evaluator might find that work contained in the QP does meet scope determination for Technical &amp; Engineering. Note: Relevant work does not need to be the primary purpose of the project, but the Offeror must clearly demonstrate (e.g. via a distinct CLIN or section within a PWS) that the relevant portion of the work meets the minimum QP criteria for the proposed Domain (e.g. ≥$500K annual value for Technical &amp; Engineering Domain). Scope determination is still required; listing relevant NAICS in an attachment listing auto-relevant NAICS Codes and PSCs would cause confusion, considering reference to the attachment for guidance of offer preparation is throughout the RFP specific to use for determination of auto-relevance, streamlining the evaluation process.</t>
  </si>
  <si>
    <t>Reference: DRAFT RFP Cover Letter_15 NOV</t>
  </si>
  <si>
    <t>Question/Comment: The document says "While GSA is unable to assign multiple NAICS codes to OASIS+ in FPDS, the scope of each OASIS+ Domain will identify a NAICS code (and in some cases, it's related exceptions) that best describes the principal purpose of the services available through said Domain in order to establish a small business size standard." If offerors have the auto-relevant NAICS code for their past performance reference, will the Government consider eliminating the need for QP considerations IAW P-4 and simply require offerors to add the auto-relevant NAICS to the past performance P-6 rating form? We may misunderstand intent, but it alludes to adding paperwork and processing when the determination has already been made by the Government on relevant related NAICS. IAW with Draft OASIS Plus UR RFP 11-15-2022 C.1, this appears to be a temporary situation anyway.</t>
  </si>
  <si>
    <t>All NAICS codes applicable to each Domain have been added back to Section C.2 and closely mirror those posted under previous OASIS+ Program Updates. However, the auto-relevant NAICS codes included in Attachment J.P-4 remain unchanged. Attachment J.P-4 only provides the NAICS Codes and PSCs that the Government can determine, with a high level of confidence, are automatically relevant to the proposed Domain, with no further analysis or supporting documentation required. An offeror may provide documentation to support relevance for projects that fall outside of the project NAICS or PSC codes outlined in Attachment J.P-4 as long as the Offeror can demonstrate their relevance within the submitted project documentation (SOW, PWS, CLINs, etc), or Attachment J.P-3, Project Verification Form.</t>
  </si>
  <si>
    <t>Re: OASIS+ Draft RFP of Nov 15, 2022, L.5.1.6</t>
  </si>
  <si>
    <t>The draft RFP specifies that "The primary NAICS code will determine the business size of the offeror at the Master Contract level". But business size is not relevant in the UNRESTRICTED category, is it? Or is the UNRESTRICTED category to be only for OTSB? Recommendation: Clarify whether business size is relevant for UNRESTRICTED, and why.</t>
  </si>
  <si>
    <t>For the Unrestricted contract, size status will be used to determine whether the contractor is subject to the reporting requirements that pertain specifically to Other Than Small Businesses.</t>
  </si>
  <si>
    <t>Will GSA consider including PSC R499, Support-Professional: Other, within either the Technical &amp; Engineering or Management &amp; Advisory domains? The absence of PSC R499 disproportionately affects contracting by and with the U.S. Agency for International Development and its contractors, since PSC R499 was the primary product or service code was associated with 24.6 percent of all obligated acquisition dollars from fiscal years 2018-2022. The absence of PSC R499 puts undue burden on bidders who contract with USAID, who must demonstrate additional documentation to align PSC R499 with an applicable OASIS+ domain. It also creates disincentives for the agency to contract through the OASIS+ vehicle.</t>
  </si>
  <si>
    <t>Per the October 2021 NAICS Code Manual, the Description for PSC Code R499 is "Support- Professional: Other", which does not automatically, or with a high level of confidence, denote a project that is within scope of any of the OASIS+ Domains. Therefore, it will not be considered for auto-relevance. An Offeror may still submit a QP with this NAICS code and obtain credit for relevance if it provides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 PSCs are only being used to demonstrate auto-relevance and not to define (or limit) what future orders maybe be placed under each Domain.</t>
  </si>
  <si>
    <t>Will the Government consider adding NAICS 541330 and 541715 and PSC R425 as auto-relevant codes to the Logistics domain?</t>
  </si>
  <si>
    <t>Thank you for your feedback. NAICS Code 541330 and 541715 are not the primary purpose of the work under the Logistics Domain. NAICS Code 541330 and 541715 as well as PSC R425 (Support- Professional: Engineering/Technical Includes: Systems Engineering, Technical Assistance, and Other Services Used to Support The Program Office During The Acquisition Cycle) do not automatically, or with a high level of confidence, denote a project that is within scope of any of the OASIS+ Domains. Therefore, it will not be considered for auto-relevance. An Offeror may still submit a QP with this NAICS code and obtain credit for relevance if it provides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 PSCs are only being used to demonstrate auto-relevance and not to define (or limit) what future orders maybe be placed under each Domain.</t>
  </si>
  <si>
    <t>C.1.1 North American Industry Classification System, pages 11-12; C.2 Performance Areas - Domains, pages 12-13; C.2.7 Facilities Domain, pages 17-19; L.5.2.3.1 Qualifying Project Experience - Relevance, Automatic Relevance Consideration, pages 126-127; Attachment J.P-4 OASIS+ Domain Auto-Relevant NAICS Codes and PSCs; and OASIS PLUS Domain NAICS Codes and PSCs 9-15-22</t>
  </si>
  <si>
    <t>Section C.2 lists NAICS Code 561210 as the Principal Purpose NAICS Code for the Facilities Domain; however,the OASIS PLUS Domain NAICS Codes and PSCs document included NAICS Code 541990 All Other Professional, Scientific and Technical Services and NAICS Code 541330 Engineering Services. Would the Government please consider including NAICS Code 541990 All Other Professional, Scientific and Technical Services and NAICS Code 541330 Engineering Services for Automatic Relevance Consideration for the Facilities Domain?</t>
  </si>
  <si>
    <t>We respectfully request your consideration to add PSC R499 to the "Management &amp; Advisory (MA)" Auto-Relevant PSC list. We have applicable task order contracts providing relevant management and advisory services under this PSC code. Also, according to the attached PSC Data for April 2022, PSC R499 is defined as R4-Professional Services Level 2.3 Management Advisory Services.
Summary of Changes in the Product Service Code (PSC) Data Sheet:
        - Reinstated 15 PSCs.
        - Updated Category 1 IT for 9 PSCs.
        - Old PSC D304 crosswalk to new DD01; updated to DG11
        - Updated definitions for 6 PSCs.
        - Updated L2 Category for all listed PSCs.</t>
  </si>
  <si>
    <t>Thank you for your feedback. The PSC R499 is considered too broad in scope for auto-relevance to the M&amp;A Domain.</t>
  </si>
  <si>
    <t>Re: Attachment J.P-4 OASIS+ Domains Auto-Relevant NAICS Codes &amp; PSCs</t>
  </si>
  <si>
    <t>"Please consider adding PSC R799 "Support- Management: Other as an automatically relevant NAICS code for the Management and Advisory Domain.</t>
  </si>
  <si>
    <t>Thank you for your feedback. The PSC R799 is considered too broad in scope for auto-relevance to the M&amp;A Domain.</t>
  </si>
  <si>
    <t>SB RFP, H.11.3: Domain Enhancement, Page 61</t>
  </si>
  <si>
    <t>Can a bidder add domains through Domain Enhancement at any time or must they wait for an on-ramp opportunity?</t>
  </si>
  <si>
    <t>Onboarding</t>
  </si>
  <si>
    <t>Domains may be added at any time on an already awarded OASIS+ IDIQ contract.</t>
  </si>
  <si>
    <t>H.18 Expansion Of Scope Under The OASIS+ Master Contract (page 68)</t>
  </si>
  <si>
    <t>H.18 Expansion Of Scope Under The OASIS+ Master Contract (page 68) states that “… GSA reserves the right to add, delete, or edit the scope of the Domain structure and functional groupings in the Master Contract.” Please:
a) clarify whether additions to the scope of the Domain structure will be restricted to Oasis + Contractors; and
b) describe the competitive procedures that GSA will use to award new Domain contracts/Task Orders.</t>
  </si>
  <si>
    <t>Expansion of scope will require revisions to the terms and conditions of the OASIS+ contracts which will be done through the mass modification process where the solicitations will be updated as well as terms and conditions on current OASIS+ contract holder IDIQs to afford all affected parties the opportunity to propose for additional Domains. The process for Domain Enhancement for currently awarded OASIS+ contractors is outlined in H.11.3. For offerors to a specific solicitation, the same process applies as currently offered Domains IAW Sections L &amp; M. However, both parties are still submitting a proposal to address all required criteria. Current OASIS+ Contractors have the ability to satisfy certain parts of the qualifications with previously used documentation where applicable.</t>
  </si>
  <si>
    <t>Re: OASIS+ Draft RFP of Nov 15, 2022, G.3.1.7.3</t>
  </si>
  <si>
    <t>We are a company that is currently SB but is likely to become OTSB within a year or two. (1) If we become qualified as TOTAL-SB under OASIS+, will we automatically be reclassified into UN when our size exceeds the limit for SB given our primary NAICS code? (2) Or should we and can we submit under the OASIS+ RFP for both TOTAL-SB and UN initially?
Recommendation: Clarify, and specify that any company can submit in one of the SB programs and also the UNRESTRICTED.</t>
  </si>
  <si>
    <t>IAW FAR 52.219-28, the offeror will be required to re-represent business size within 30 days after execution of a novation agreement; within 30 days after a merger or acquisition that does not require a novation; and, within 60 to 120 days prior to the end of the fifth year of the contract. An offer who is representing as a SB concern may wish to submit for the SB IDIQs where applicable as well as the Unrestricted. Rerepresentation will be required for all actively awarded Domains. Those Domains the offeror no longer represents as a SB concern shall be placed into dormant status; however, the OASIS+ contractor by that point may also wish to submit for the Unrestricted IDIQ to propose those Domains that were put dormant on the SB IDIQ.</t>
  </si>
  <si>
    <t>H.11</t>
  </si>
  <si>
    <t>If an offeror is denied a seat on the OASIS+ contract can they re-apply during the next On-Ramp period? Will offerors receive the opportunity for a debrief if they are denied a seat?</t>
  </si>
  <si>
    <t>If determined an unsuccessful offeror, the offeror is still afforded the opportunity to re-submit a new proposal on the applicable on-ramp or a subsequent onramp. For debriefing, the OASIS+ program will conduct debriefing IAW FAR 15.503, 15.505, and 15.506 as applicable.</t>
  </si>
  <si>
    <t>Draft UR RFP, L.4 Proposal format and Limitations 118</t>
  </si>
  <si>
    <t>L.4 Proposal format and Limitations states "Offerors shall ensure all proposal files are uploaded in an uncompressed native format. Nothing may be included except the proposal files in accordance with the instructions in Section L.5." However, the end of this section also states "To the maximum extent practicable, all proposal documents should be in Adobe (pdf) format." Please clarify which documents are required to be in their "uncompressed native format" and those that required to be in .pdf format.</t>
  </si>
  <si>
    <t>It is the sole responsibility of the Offeror to ensure that the electronic files submitted are virus free and can be opened and read by the Government. Proposal submissions shall not be locked, encrypted, or otherwise contain barriers to opening by the Government. This would mean no zip file, no barrier to open and review the document. The Offeror will be guided through the OASIS+ Symphony Portal on the submission process.</t>
  </si>
  <si>
    <t>Section H.11 on Draft SB RFP</t>
  </si>
  <si>
    <t>The wording in the draft RFP has changed from rolling ramp ons to frequent ramp ons with no explanation about how you will determine a need for a ramp on i.e. customer survey. Please explain why you did this and what your process will be to determine if a ramp on is needed? Is this rolling / frequent on-ramp period assessing potential saturation within the competition space for contracts that are issued within this vehicle?</t>
  </si>
  <si>
    <t>Just as consistent with FAR 16.504(c)(1)(ii)(A), the GSA OASIS+ CO has determined that it is in the Government’s best interest that at all times during the term of the Master Contract there is an adequate number of OASIS+ contractors eligible to compete for task orders. This contains a multitude of factors that are assessed during fulfillment of the program objectives which is to ensure adequate competition that will fulfill customer agencies' needs through a best-in-class contracting vehicle. Adding to that, the goal is still to get to continuously open.</t>
  </si>
  <si>
    <t>DRFP Section H.12	Dormant Status</t>
  </si>
  <si>
    <t>If a Small Business domain contractor is dormant due to its re-representation of size, will it automatically be allowed to bid or on-ramp for Unrestricted (UR) opportunities?</t>
  </si>
  <si>
    <t>OASIS+ SB contractors who re-represent as an Other Than Small Business concern in accordance with Section G.3.1.7 for the Primary NAICS Code assigned to their Master Contract, including exceptions where applicable, will have their contract(s) and all awarded Domain CLINs placed into Dormant Status upon notification of rerepresentation. Contractors placed into Dormant Status under their small business contract(s) may still submit a proposal to be considered for the Unrestricted vehicle in accordance with Section H.11.1. Similar to how the OASIS program offered contractors in this situation the opportunity to move into Unrestricted via a vertical on-ramp, the OASIS+ contractor will have the same opportunity. The reason for not using the term vertical onramp is because the OASIS+ program is anticipated to have frequent onramps with the goal of being continuously open, so eligibility for a vertical, as was the case in OASIS, is no longer a requirement to on-ramp outside of the open on-ramping periods (e.g., lateral/vertical from the OASIS program).</t>
  </si>
  <si>
    <t>Solicitation paragraph F.3 PERIOD OF PERFORMANCE</t>
  </si>
  <si>
    <t>Will the 10 year Period of Performance be solely a base period? Assuming the government does not intend on having option periods, does the government intend on conducting open season/enrollment?</t>
  </si>
  <si>
    <t>Offerors will be awarded a master contract with a 10-year period of performance without option periods. Regarding the second part of this question, Section H.11.1 explains the anticipated strategy for frequent on-ramping, and has now been revised to reflect GSA's intent of a continuously open on-ramping process.</t>
  </si>
  <si>
    <t>H.11.2 Lateral Spring-Boarding, page 60</t>
  </si>
  <si>
    <t>This section allows OASIS+ SB Contractors holding one or more of the SB IDIQs to add other SB socio-economic designation contracts. Would GSA please confirm that with the lateral spring-boarding, the selected SB would be eligible to compete for task orders that are set-aside for that socio-economic pool?
We suggest that GSA should consider including a statement to suggest that a contractor's certification regarding the socio-economic status change will be sufficient for a change in socio-economic designation.</t>
  </si>
  <si>
    <t>Reference H.4.1: OASIS+ SB is a total small business set-aside contract. In accordance with 13 CFR 125.2(e), socio-economic set-asides for the concerns identified in FAR 19.000(a)(3) (e.g. HUBZone, WOSB, 8(a), etc.) are prohibited under the OASIS+ total small business set-aside IDIQ. Task order opportunities targeting specific socio-economic groups shall be solicited under the respective OASIS+ IDIQ (i.e. OASIS+ HUBZone IDIQ, OASIS+ WOSB IDIQ, etc.)
If a contractor succesfully springboards to another socioeconomic IDIQ, that Offeror will then be able to compete for task orders issued within their awarded Domains on that contract.</t>
  </si>
  <si>
    <t>DRFP Section H.11	On-Ramping</t>
  </si>
  <si>
    <t>How will GSA address on-ramping when SBA changes its size standards for a domain’s NAICS code?</t>
  </si>
  <si>
    <t>Revisions to size standards from SBA changes will occur through a Mass modification or amendment to the standing solicitation.</t>
  </si>
  <si>
    <t>UR RFP, H.11.2 Lateral Spring-Boarding</t>
  </si>
  <si>
    <t>RFP Text: Reserved. Not Applicable to OASIS+ UR IDIQ.
Question: Please provide additional details on the process and why it is not applicable to UR IDIQ contract.</t>
  </si>
  <si>
    <t>Section H.11.2 pertains to Small Business Concerns which are set aside IDIQs as well as the applicable socio-economic set asides for fair opportunity. The credit threshold is the same because the qualifications are similar, unlike Unrestricted that does not contain a set aside and must meet a higher threshold because of additional requirements for full and open competition. The lateral spring-boarding procedure is to afford that OASIS+ SB contractor the ability to apply awarded Domains from one of the SB set asides to another for which they hold SB size and socio-economic status. Other than Small Business would only be eligible for Unrestricted. A small business OASIS+ contractor on the SB RFP would still need to submit an entirely new proposal if requesting to get on Unrestricted because the criteria and threshold are somewhat different.</t>
  </si>
  <si>
    <t>L.5.1.4, Pg 122 - Meaningful Relationship Commitment Letters (MRCL). Pg 122.</t>
  </si>
  <si>
    <t>Question: If two parties qualify for an MRCL with each other, can those parties propose as individual entities on a domain by domain basis independently at the UNR level leveraging the MRCL? Example - Party A uses the MRCL to pursue prime placement on M&amp;A UNR and INT UNR domains, and Party B uses the MRCL to pursue prime placement on LOG UNR and T&amp;E UNR domains.</t>
  </si>
  <si>
    <t>The limitation at the IDIQ level is for the same Domain AND Solicitation; this does not mean same Domain different solicitation or vise versa (i.e., duplication). For example, two (2) subsidiaries/affiliates from the same corporate structure who are sharing resources by way of a meaningful relationship would not be allowed to submit an offer to the Small Business solicitation within the Technical and Engineering Domain; however, they may propose under separate Domains and/or OASIS+ solicitations, or they may propose independently without submission of a MRCL. However, something to note: per section H.23 Cross Teaming Limitations: "only one company within the same corporate structure (regardless of whether they are sharing resources from a parent company, affiliate, division, and/or subsidiary via MRCL), may submit a proposal in response to a specific task order."</t>
  </si>
  <si>
    <t>H.11.3 Domain Enhancement, p. 66</t>
  </si>
  <si>
    <t>We appreciate the GSA’s decision to allow Offerors the opportunity to add domains through contract modifications after initial award using the Domain Enhancement process. Will Offerors be required to already hold an award on at least one domain to qualify for the Domain Enhancement process?</t>
  </si>
  <si>
    <t>To hold an OASIS+ IDIQ, at least one Domain must be awarded. By virtue of holding an OASIS+ IDIQ, the contractor has the opportunity to propose subsequent Domains through the Domain Enhancement Process if they wish.</t>
  </si>
  <si>
    <t>If a contractor is not awarded a spot on any of the original domains, will we still be allowed to respond to future domains?</t>
  </si>
  <si>
    <t>Once a company has submitted their bid, can they reuse the same Past Performances on future onramps?</t>
  </si>
  <si>
    <t>Yes, as long as the QP and associated past performance are within the recency timelines in the solicitation at Section L.5.2.1 and L.5.6.</t>
  </si>
  <si>
    <t>DRAFT OASIS Plus UR RFP (L.3, page 115); PROPOSAL SUBMISSION INSTRUCTIONS</t>
  </si>
  <si>
    <t>Section L.3 states, "An Offeror...may submit a proposal to be considered for any of the solicitations it is eligible for (i.e., A HUBZone small business Offeror may submit a proposal to be considered for the HUBZone set-aside and a separate proposal to be considered for the small business set-aside)." Please confirm it is allowable for a large business to submit a proposal for more than one solicitation for the same Domain (i.e., as a large business Offeror for an Unrestricted solicitation and a separate proposal through a CTA or JV with a small business).</t>
  </si>
  <si>
    <t>Yes, the offeror may submit as the offeror entity on Unrestricted as well as part of a JV for SB RFP if, and only if, all participating members represent as a SB concern. If proposing as a SBA Mentor-Protégé arrangement, the Offeror must submit evidence of SBA approval of its Mentor-Protégé Agreement. Failure to submit evidence of SBA approval of its Mentor-Protégé Agreement (such as a copy of the approved Mentor-Protégé Agreement) with the proposal will result in the proposal being rejected. GSA is not obligated to acquire this information for an Offeror. It should be noted that Prime/Subcontractor CTA proposal is only allowed under the SB RFP. The Offeror will ONLY be awarded those Domain CLINs under this MA-IDIQ in which the Offeror and all proposed subcontractors represent as small businesses under the associated size standard, or qualify as a small business under one (1) of the exceptions to affiliation set forth in 13 CFR § 121.103(b).
Additionally, Prime contracts and subcontracts are considered unique projects, and both the prime and subcontractor may claim credit for their performance under the submitted project. However, a prime contractor and subcontractor may not claim credit for their performance under the same project as two, separate QPs and/or FEPs under the same proposal when submitting an Offer as a prime contractor/subcontractor teaming arrangement IAW Section L.5.1.3.</t>
  </si>
  <si>
    <t>H.11 On-ramping</t>
  </si>
  <si>
    <t>Earlier communication from GSA had indicated that OASIS+ would be continuously open like schedules, allowing Offerors to submit proposals at any time. However, the draft RFP states that the "OASIS+ Program anticipates conducting frequent on-ramps" instead. To enable potential Offerors to better plan for this solicitation, can GSA clarify if OASIS+ will be continuously open, or what the anticipated frequency of the on-ramps would be?</t>
  </si>
  <si>
    <t>Section H.11.1 does not have set on-ramping cycle times or time frames because there must be a balance of acquisition workforce to volume of proposal submission, which is not an exact forecast until the program is active. At this time, GSA will not be offering continuous open on-ramping, but the goal is to eventually become continuously open. GSA does value all provided feedback and will take this recommendation under consideration.</t>
  </si>
  <si>
    <t>Will a company only be eligible for Task Orders under Domains for which they meet the qualification threshold or can they compete for TOs outside of their qualified Domain?</t>
  </si>
  <si>
    <t>Ordering Procedures</t>
  </si>
  <si>
    <t>Contractors are only allowed to compete in domains in which they were awarded.</t>
  </si>
  <si>
    <t>Contract Clauses; page 76 Section I</t>
  </si>
  <si>
    <t>Question: Given the turbulence in labor rates both CONUS and OCONUS, will the Government consider the inclusion of FAR Clause 52.216-4 Economic Price Adjustment - Labor and Materials to this IDIQ and to successive Task Orders?</t>
  </si>
  <si>
    <t>Due to the various combinations of contract provisions/clauses which may be required for an individual task order based on the contract type, statement of work, dollar value, and other specific customer agency requirements, the OASIS+ IDIQ(s) cannot predetermine all the contract provisions/clauses for future individual task orders. However, all ‘Required’ and ‘Required when applicable’ provisions/clauses outlined in FAR 52.301 automatically flow down to all orders based on their specific contract type, statement of work, and dollar value.
The OCO must identify any Optional, or Agency-specific provisions/clauses for each task order solicitation and subsequent task order award. The OCO must provide the provision/clause number, title, date, and fill-in information (if any) as of the date the task order solicitation is issued.</t>
  </si>
  <si>
    <t>LCATS; Pg 6. B8.1</t>
  </si>
  <si>
    <t>Section states, "The Contractor may propose CONUS standardized labor when proposing a total solution; however, the OCO will determine whether circumstances merit the use of CONUS standardized labor. CONUS standardized labor categories are encouraged but not mandatory for use at the task order level. The OCO should indicate in the task order solicitation whether or not contractors shall submit labor pricing using the Master Contract’s CONUS standardized labor categories in their task order proposals. If non-standardized labor categories are used at the task order level, the contractor is required to map awarded labor categories to the standardized labor categories when reporting in accordance with Section G.3.2.4.the OCO is the authority for establishing what kind of labor is appropriate for each task order requirement and then stats Contractors may propose custom or specialized LCATS. Question: Given the size and scope of OASIS +, how are contractor rates meant to account for local labor rate disparities, population density, cost of living, and other economic factors across the United States over the duration of the award?</t>
  </si>
  <si>
    <t>In accordance with 41 U.S.C. 3306(c) and associated GSA Class Deviation CD-2020-14, the Master Contract does not establish prices for any supply or service; therefore, the OCO will establish pricing based for each order utilizing the policies and methods provided within FAR subpart 15.4, internal agency requirements/policies, and other applicable regulatory supplements. This provides greater flexibility to contractors so that pricing can be proposed on an order-by-order basis.</t>
  </si>
  <si>
    <t>OCONUS Labor; page 7 B.8.2</t>
  </si>
  <si>
    <t>Section states, "The U.S. Department of State’s Bureau of Administration, Office of Allowances, publishes quarterly report indexes of living costs abroad, per-diem rate maximums, quarter’s allowances, hardship differentials, and danger pay allowances. The Department of State Standardized Regulations (DSSR) is the controlling regulation for allowances and benefits available to all U.S. Government civilians assigned to foreign areas. Contractor civilians assigned to foreign areas may receive the allowances and benefits in the DSSR, but they shall not receive allowance and
benefits in excess of those identified in the DSSR "
Question: How are contractors to equitably develop OCONUS compensation packages and hiring when the main contract states that allowances and benefits "May" be in accordance with the DSSR? What other guidance may be used for a standardized basis of estimate?</t>
  </si>
  <si>
    <t>Just as the OCO will determine whether circumstances merit the use of OCONUS Labor, the OCO will assess the proposed allowances IAW DSSR. The statement "may" is based on the situational basis that the OCO would need to evaluate against the DSSR.
For OCONUS task orders where costs are not specifically addressed in the DSSR, the Government will reimburse the Contractor for all reasonable, allowable, and allocable costs in accordance with FAR part 31, Contract Cost Principles and Procedures, and other applicable regulatory supplements.</t>
  </si>
  <si>
    <t>G.3 CONTRACT ADMINISTRATION REQUIREMENTS</t>
  </si>
  <si>
    <t>Please confirm that sections G.3.1.9 through G.3.1.11 will not apply to orders for commercial products or commercial services.</t>
  </si>
  <si>
    <t>Normally these items are reserved for noncommercial procurements; however, in cases where the ordering agency deems them to be required for a task order solicitation, the ordering agency must provide notice to potential offerors.</t>
  </si>
  <si>
    <t>I.2 MASTER CONTRACT CLAUSES</t>
  </si>
  <si>
    <t>Please confirm that the FAR clauses incorporated in I.2.1 are only incorporated into a task order where required—for example, 52.230-2 will not be incorporated into a task order for commercial services.</t>
  </si>
  <si>
    <t>OASIS+ is a versatile contract vehicle with several contract types available (FFP, Cost Types, T&amp;M/LH, Hybrids) and can include commercial and non-commercial services. The clause referenced regarding CAS would be regarding the task order issued off of OASIS+ as the situation dictates. The clause is cited at the Master IDIQ level, but within the clause, it states “if an exemption applies,” so contracts and subcontracts authorized under 48 CFR 12.207 for the acquisition of commercial items would be an exemption. It is not included in the SB RFPs because that is an exemption in and of itself.</t>
  </si>
  <si>
    <t>H.4 Ordering Procedures</t>
  </si>
  <si>
    <t>Will the government provide details on ordering procedures for those with adequate competition and those with single/sole source orders?</t>
  </si>
  <si>
    <t xml:space="preserve">See Section H.4. Specific evaluation criteria for individual task orders, to include competition and sole source issues will be specified by the OCO for each order. </t>
  </si>
  <si>
    <t>Reference: Draft OASIS Plus UR RFP 11-15-2022, Section B.8.3</t>
  </si>
  <si>
    <t>Question/Comment: What criteria will the Government use to determine whether specialized labor categories are necessary?</t>
  </si>
  <si>
    <t>OCOs have the flexibility regarding use of specific labor categories that will likely vary based on particular requirements and the ordering agency.</t>
  </si>
  <si>
    <t>G.2.2.1 Ordering Contracting Officer</t>
  </si>
  <si>
    <t>Will Contractors operating within a Delegation of Procurement Authority (DPA) have all of the same authorities and responsibilities of a warranted Contracting Officer? Will the DPA be provided to the awardee/potential awardee?</t>
  </si>
  <si>
    <t>Only federal ordering agencies are allowed to order services off of OASIS+; thus, DPAs will only be provided to federal ordering agencies.</t>
  </si>
  <si>
    <t>SCLS; page 8 B.8.5</t>
  </si>
  <si>
    <t>Question: Will the applicable SCLS rates be provided at each TO solicitation for all FTES? How will annual adjustments be handled for all awarded opportunities where SCA applies to ensure continued compliance?</t>
  </si>
  <si>
    <t>SCLS rates will be handled at the order level and any annual adjustments will be in accordance with that task order and the ordering agency.</t>
  </si>
  <si>
    <t>LCATS; Pg 6. B8</t>
  </si>
  <si>
    <t>Question: How will nonstandard, custom, or specialized LCATS be evaluated for cost competitiveness as part of the TO Award process?</t>
  </si>
  <si>
    <t>The Contractor may propose CONUS standardized labor when proposing a total solution; however, the OCO will determine whether circumstances merit the use of CONUS standardized labor. CONUS standardized labor categories are encouraged but not mandatory for use at the task order level. The OCO should indicate in the task order solicitation whether or not contractors shall submit labor pricing using the Master Contract’s CONUS standardized labor categories in their task order proposals. If non-standardized labor categories are used at the task order level, the contractor is required to map awarded labor categories to the standardized labor categories when reporting in accordance with Section G.3.2.4.
Regarding cost competitiveness, the OCO will conduct their price analysis techniques IAW FAR subpart 15.4 as it is a responsibility at the order level.</t>
  </si>
  <si>
    <t>B.6 - TASK ORDER CONTRACT TYPES, PG 5</t>
  </si>
  <si>
    <t>If an awardee does not have an adequate accounting system determination and thus only review fixed price task orders, can a subsequent accounting system adequacy determination allow cost type task orders to be awarded?</t>
  </si>
  <si>
    <t>The requirement for an accounting system at the order level is at the discretion of the ordering agency and any substitutes to their requirement will be made at their level.</t>
  </si>
  <si>
    <t>H.21 GSA SmartPay® Government-wide Commercial Purchase Card, pages 70-71</t>
  </si>
  <si>
    <t>In this Section, in one sentence, the Government indicates that Contractors are required to accept the GSA SmartPay card as a method for payment; however, in another sentence, the Government states that within 60 days of award, the Contractor shall update their vendor profile within the task order management system and indicate whether they will accept the GSA SmartPay purchase card. Would the Government please clarify the requirement?</t>
  </si>
  <si>
    <t>The second paragraph applies to order payments above the Micro-Purchase Threshold. GSA is allowing ordering agencies/organizations the option to also accept the GSA SmartPay® purchase card as a form of payment for orders above the MPT.</t>
  </si>
  <si>
    <t>Travel Pricing; page 8 B.9</t>
  </si>
  <si>
    <t>Question: Is all travel meant to be cost reimbursable on this vehicle?</t>
  </si>
  <si>
    <t>Travel cost reimbursement decisions are at the discretion of the Ordering Agency. There are no travel costs at the master IDIQ level.</t>
  </si>
  <si>
    <t>DRFP Section H.23	Cross Teaming Limitations</t>
  </si>
  <si>
    <t>H.23 states that an OASIS+ Contractor may only participate in one proposal response to a specific task order. After award, can a non-OASIS+ company participate as a subcontractor with multiple OASIS+ primes for the same opportunity?</t>
  </si>
  <si>
    <t>OASIS+ MAC Program, IDIQ RFP No. 47QRCA21N0001, Section L.5.1.2, Page 110</t>
  </si>
  <si>
    <t>RFP Section L.5.1.2 mentions a "self-scoring report" and "Dashboard" within OSP, but currently, the OSP is not open for offerors to browse these elements of the platform. In the 2018 and 2019 OASIS solicitations, GSA issued a Master Table of Contents that provided the file name, the file structure/type, and the location of verification documentation that would ease evaluation for the Government. Currently, there is no guidance on the types of files and file nomenclature for submittal. Will GSA provide a Master Table of Contents for each Solicitation and Domain as part of all Final RFPs?</t>
  </si>
  <si>
    <t>OSP</t>
  </si>
  <si>
    <t>GSA/OSP will provide detailed instructions and training on uploading, file naming, and structure of the Symphony dashboard. We are not contemplating the inclusion of a table of contents; however, we have revised the RFP to include a naming convention for submitted documents.</t>
  </si>
  <si>
    <t>L.3.2 &amp; L.5.1.4</t>
  </si>
  <si>
    <t>Please confirm a completed Project Verification Form (either OSP or Attachment J.P-3) is sufficient to verify a project experience submission for a prime, federal government contract.</t>
  </si>
  <si>
    <t>Other</t>
  </si>
  <si>
    <t>A project verification form may or may not be sufficient to provide verification of credits you are claiming. GSA understands certain elements of the evaluation criteria may not be evident within the contract documents, which is why we allow the submission of a completed project verification form (either from the OSP or Attachment J.P-3) to substantiate claimed project elements. The Offeror is still ultimately responsible for submitting the necessary and appropriate supporting documentation to substantiate each claimed credit.</t>
  </si>
  <si>
    <t>L.5.1.7.1 pg 124</t>
  </si>
  <si>
    <t>Please confirm an FPDS Report is sufficient to verify a project experience submission for a prime, federal government contract.</t>
  </si>
  <si>
    <t>An FPDS report alone may not be sufficient to provide verification of credits you are claiming. While there is not a prescribed minimum amount of documentation required, the list of possible documentation at Section L.5.1.7.1 is provided to afford the offeror the best possible opportunity to show project experience. So, it will depend on what information is provided in the FPDS report and applicable to what the offeror is proposing for credit.</t>
  </si>
  <si>
    <t>M.2 Basis for Awards, pg. 142 of 149</t>
  </si>
  <si>
    <t>This section shows that small businesses may be awarded an additional IDIQ on an unrestricted basis. Section L.3 Proposal Submission Instructions, page 106 of 149 also mentions this. Are small business Offerors to submit a separate proposal under the applicable Domains for the additional Unrestricted IDIQ award or will this occur as a result of receiving an IDIQ award in a least one of the small business set-aside proposals they submitted?</t>
  </si>
  <si>
    <t>An offeror (as identified in Block 15A of the SF33) may submit a proposal to be considered for any of the solicitations it is eligible for. For example, a HUBZone small business offeror may submit a proposal to be considered for the HUBZone set-aside, as well as a separate proposal to be considered for the small business set-aside or unrestricted solicitation.</t>
  </si>
  <si>
    <t>I.2.1</t>
  </si>
  <si>
    <t>Clause "52.203-3" noted on page 81 of 159 should be "52.230-3"</t>
  </si>
  <si>
    <t>FAR clause 52.203-3, Gratuities, is required in this section for all RFPs and is correctly titled. FAR clause 52.230-3, Disclosure and Consistency of Cost Accounting Practices, is included in the UR RFP, but is not applicable to the SB RFP.</t>
  </si>
  <si>
    <t>Would the government please confirm that since the Domain submissions are separate and complete submissions that a qualifying project used in one Domain may be reused in another Domain, as long as it meets the other criteria defined within the RFP.</t>
  </si>
  <si>
    <t>Correct, the same QP can be submitted on multiple domains. Relevant work does not need to be the primary purpose of the project, but the offer must clearly demonstrate (e.g. via a distinct CLIN) that the relevant portion of the work meets the minimum QP criteria for the proposed domain.</t>
  </si>
  <si>
    <t>L.5.2.1</t>
  </si>
  <si>
    <t>Section L.5.2.1 of the Draft RFP states, “…a FTE is considered as 1920 annual hours.” With Juneteenth being recognized as a Federal holiday since 2021, hours for one FTE are typically calculated as 1912. Will this requirement be changed from 1920 to 1912 annual hours for performance periods since 2021?</t>
  </si>
  <si>
    <t>For estimating purposes under the OASIS+ RFP, 1 FTE will be considered 1920 annual hours.</t>
  </si>
  <si>
    <t>We recommend GSA consider a 20-year period of performance in light of the ability of the rolling on-ramp. A longer period of performance is in line with current GSA MAS terms and conditions. This will benefit GSA and those contractors who may on-ramp at a later date. A longer period of performance will maximize the return on investment and minimize the administrative burden and activity for both GSA and industry. Industry may be forced to pass on overhead rate increases as a result of an increase in administrative burden.</t>
  </si>
  <si>
    <t>GSA considered the possibility of extending the period of performance to 20 years. However, based on careful consideration, we made a business decision to proceed with a 10-year period of performance.This also allows us to maintain consistency with other GSA GWAC/MACs.</t>
  </si>
  <si>
    <t>Is there a location where I can find a summary of the notable differences between OASIS and OASIS+ ?</t>
  </si>
  <si>
    <t>GSA is currently developing a comparison table between OASIS, OASIS+ and the Multiple Award Schedules (MAS) programs which will be released in the near future.</t>
  </si>
  <si>
    <t>Page 138 of the SB solicitation
L.5.7.1 Professional Employee Compensation Plan</t>
  </si>
  <si>
    <t>For the Professional Employee Compensation Plan (PECP) as required by L.5.7.1, can the Government please confirm that only labor categories associated with Domains that an Offeror is proposing should be included in an Offeror’s PECP and that Attachment J-1 will specify which labor categories are applicable to which Domains? Example – Laboratory Technician will be labeled as only applicable to the Engineering and R&amp;D Domains and will not be applicable to the M&amp;A Domain; an Offeror only proposing the M&amp;A Domain will not be required to include Laboratory Technician as part of their PECP submission.</t>
  </si>
  <si>
    <t>GSA will NOT be evaluating any cost or price information for realism or reasonableness as part of the evaluation of Offeror's professional compensation plans. Specific labor categories and their rates do not need to be called out. We are only evaluating the offeror's methodology for determining salaries and fringe benefits for their professional employees, and it will be evaluated on an acceptable/unacceptable basis. This plan will be incorporated by reference into the awardee's contract. OCOs may choose to rely on this plan, or request a plan at the task order level, that will allow them to assess the actual rates being proposed.</t>
  </si>
  <si>
    <t>OASIS+ MAC Program, IDIQ RFP No. 47QRCA21N0001, Section L.5.2.3.2, Page 127</t>
  </si>
  <si>
    <t>Would GSA provide examples of possible verification documents proving the number of FTEs on an IDIQ SATOC task order?</t>
  </si>
  <si>
    <t>An example of a verification document proving the number of FTEs is a copy of the final negotiated proposal accepted by the Government which resulted in award or modification of the QP.</t>
  </si>
  <si>
    <t>I.3.3 FAR 52.216-19 Order Limitations (Oct 1995)</t>
  </si>
  <si>
    <t>The maximum order fill-in states "Not Applicable." We recommend an order maximum be provided, so a schedule holder does not feel compelled to accept a Task Order that they are ill-equipped to perform.</t>
  </si>
  <si>
    <t>OASIS+ is not a schedule contract. Task orders under this MA-IDIQ contract are only awarded in response to a proposal submitted by a contractor in response to a task order solicitation for a specific requirement. If an OASIS+ contractor feels ill-equipped to perform any task order requirement, they should not submit a proposal in response to that task order solicitation.</t>
  </si>
  <si>
    <t>Draft RFP	L.3	p. 115</t>
  </si>
  <si>
    <t>Offerors are allowed to submit documents using cover pages in lieu of adding headers and footers.</t>
  </si>
  <si>
    <t>Instructions, Conditions, and Notices to Offerors</t>
  </si>
  <si>
    <t>I.3.6 FAR 52.219-13 Notice of Set-Aside of Orders</t>
  </si>
  <si>
    <t>There is an apparent discrepancy between this FAR clause and what is stated in Section H.4.1 regarding the set-aside of task orders under OASIS+ UR to small businesses. We believe that this FAR clause would govern and that the language at Section H.4.1 conflicts with it.</t>
  </si>
  <si>
    <t>Section H.16.1</t>
  </si>
  <si>
    <t>Meetings - The Contractor's Key Personnel shall attend and actively participate in all meetings, including all Procurement Management Review (PMR) Meetings.
Question: Will the Government consider making all meetings virtual? Otherwise, recommend reimbursement. Alternatively, would the Government consider in person attendance only required after they've been awarded orders under the IDIQ? Requiring Contractors to attend meetings at IDIQ level before we have any performance required on this contract is unreasonable.</t>
  </si>
  <si>
    <t>F.3. Comment</t>
  </si>
  <si>
    <t>We applaud the intent of GSA for OASIS+ utilizing procurements authorities for continuous onramp, no ceiling. While the 10 year term is good, given the construct of OASIS+, we believe that the format of OASIS+ would benefit as an evergreen contract where individual domains are updated at 5 year intervals where contract holders with no work in a domain recertify in that Doman against the updated criteria. This would dramatically reduce contract administration for the government and reduce investment costs for the Industrial base.</t>
  </si>
  <si>
    <t>Thank you for the feedback. We broached the subject of an evergreen contract, similar to MAS/GSA Schedule contracts when developing OASIS+, and we will look to exploring the evergreen acquisition strategy for the follow-on to OASIS+ in the future.</t>
  </si>
  <si>
    <t>dRFP Section E Inspection and Acceptance, pg 23</t>
  </si>
  <si>
    <t>52.246-4 Inspection of Services - Fixed Price (Aug 1996) is incorporated
Question: The dRFP allows for T&amp;M, Cost Plus Fixed Fee cost types. Is the Government planning to add Inspection &amp; Acceptance clauses to cover these cost types?</t>
  </si>
  <si>
    <t>52.246-5, Inspection of Services-CR
52.246-6, Inspection-T&amp;M and LH
52.246-7, Inspection of R&amp;D-FP
52.246-8, Inspection of R&amp;D-CR
52.246-9, Inspection of R&amp;D (Short Form)
The contracting officer shall insert the clause at 52.246-4, Inspection of Services-Fixed-Price, in solicitations and contracts for services, or supplies that involve the furnishing of services, when a fixed-price contract is contemplated and the contract amount is expected to exceed the simplified acquisition threshold</t>
  </si>
  <si>
    <t>G.3.2.4 and B.8.1 - Reporting of Standardized Labor Categories CONUS Standardized Labor Categories</t>
  </si>
  <si>
    <t>We understand that reporting of the SOC LCATS is important for maintaining BIC classification when SOC LCATS are being used. However, if an OCO chooses not to use the standard SOC LCATS, it typically means those categories are not appropriate so requiring contractors to force a mapping potentially creates misleading data. If reporting must be done on every task order, then OCO's should be required to use the SOC for all task orders. Otherwise, contractors should not be required to report for task orders that opt not to use the SOC LCATS.</t>
  </si>
  <si>
    <t>The contractor is required to map awarded labor categories to the standardized labor categories for purposes of transactional data reporting.</t>
  </si>
  <si>
    <t>Section C.3</t>
  </si>
  <si>
    <t>Draft SB RFP gives potential future Domains for Financial Services and Human Capital Services.
Request GSA to include this domain within the current solicitation to broaden the contract bidding potential. If not included in this solicitation, please provide a timeframe for inclusion of the Domains listed in Section C.3</t>
  </si>
  <si>
    <t>The Human Capital Domain is scheduled for "Phase 2" of OASIS+. HCaTS still has a significant performance period remaining which is why we are not rolling out the Human Capital Domain at this time. PSHC and the HCaTS Team will be in close coordination with industry as we prepare and release this domain in the future under OASIS+. Financial Services will also be included in Phase 2 as well.</t>
  </si>
  <si>
    <t>Other Certifications</t>
  </si>
  <si>
    <t>Other Contracts</t>
  </si>
  <si>
    <t>OASIS+ MAC PROGRAM SMALL BUSINESS DRAFT REQUEST FOR PROPOSAL RFP TBD - SHINE Systems	1159</t>
  </si>
  <si>
    <t>1) Reference: ATTACHMENT J.P6 PAST PERFORMANCE RATING FORM all
Question: Same form was used for Polaris. May we reuse the reference as submitted for Polaris?
2) Reference: B.1 GENERAL 2nd paragraph
Question: Clarify statement "100 percent Historically Underutilized Business Zone (HUBZone) Small Business Set-aside
3) Reference: B.11 OASIS+ CONTRACT ACCESS FEE 2nd paragraph
Question: Has the CAF rate TBD percent been determined?4) Reference: G.3.1.9.1 Accounting System
Question: Will a SF1408 certified by a third party (Certified Public Accountant) suffice as evidence of adequacy, acceptability, and/or approval?</t>
  </si>
  <si>
    <t>Past Performance</t>
  </si>
  <si>
    <t>1. Any form submitted in response to the OASIS+ RFP must conform to the OASIS+ RFP requirements.
2. Please review for more information (R) https://www.sba.gov/federal-contracting/contracting-assistance-programs/hubzone-program for information about HUBZones.
3. The CAF rate is still TBD at this time.
4. IAW G.3.1.9.1 Accounting System - Acceptable documentation may include current and valid determination letters from the Contractor’s cognizant DCMA or CFA CO, DCAA audit reports, or Pre-Award Surveys of Prospective Contractor Accounting System (SF1408) completed by Government Officials.</t>
  </si>
  <si>
    <t>J.P-3_Project_Verification_Form.docx;
J.P-6_Past_Performance_Rating_Form.docx</t>
  </si>
  <si>
    <t>Will DRFP Attachments J.P-3, Project Verification, and J.P-6, Past Performance Rating Form, remain the same from DRFP to Final RFP?  Keeping these forms constant between now and the Final RFP will allow Offerors to submit these forms (J.P-3 and J.P-6) to their clients so they can begin the time-consuming completion process while balancing other work demands while still delivering their input in time to be integrated into the Offeror’s proposal.   </t>
  </si>
  <si>
    <t>Attachment J.P-3 and Attachment J.P-6 are subject to change prior to Final RFP as determined appropriate by GSA. GSA recommends waiting until Final RFP issuance to submit any attachments (including Attachments J.P-3 and J.P-6) to clients. We anticipate issuing the final RFP with enough time for interested parties to request and receive these documents.</t>
  </si>
  <si>
    <t>L.5.6.1-L.5.6.2 Past Performance</t>
  </si>
  <si>
    <t>For Federal Government contracts performed as a subcontractor, oftentimes prime contractor policies prohibit them from completing PPQs for their subcontractors. Will the Government consider an alternate performance evaluation approach, such as a Government-provided PPQ for subcontractor work, or if not available, provide a fair plug number evaluation score to compensate for lack of a subcontracted CPARS or PPQ supported process?</t>
  </si>
  <si>
    <t>L.5.6, page 137</t>
  </si>
  <si>
    <t>If the Offeror chooses to claim any credit for Past Performance, is it a requirement to submit a CPARS or Past Performance Rating Form for each QP submitted?</t>
  </si>
  <si>
    <t>M.5.6.1 Evaluation Ratings for
Past Performance Submissions</t>
  </si>
  <si>
    <t>Concern: The rating methodology used in the examples are inconsistent and it is unclear how the rating values are scored for each CPARS rating.
Question: Can you please clarify the numerical rating value for CPARS rating?
We respectfully request the government to provide a scoring table for
the CPARS ratings so offerors can develop an accurate scored rating</t>
  </si>
  <si>
    <t>Do we only submit past performance for the same projects we listed as relevant QP's? Or, can we submit other past performance and receive credit in this section?</t>
  </si>
  <si>
    <t>Past Performance / SB Utilization</t>
  </si>
  <si>
    <t>Pricing Strategy</t>
  </si>
  <si>
    <t>L.5.2.3.1</t>
  </si>
  <si>
    <t>QP - Integrated Experience</t>
  </si>
  <si>
    <t>QP - Management &amp; Staffing</t>
  </si>
  <si>
    <t>M&amp;A - L.5.2.3.4 - QP - Management &amp; Staffing</t>
  </si>
  <si>
    <t>L.5.4</t>
  </si>
  <si>
    <t>The "Surge Capability" scoring element found in every Domain is unrealistic for most QPs, but with some revision, could recognize a company's ability to surge. Given that GSA designed QP scoring to recognize large, more complex projects that span multiple functional areas, it is highly unlikely that a project would surge 10% total LOE all at once (essentially meaning that the entire broad scope needs to surge). Instead, we recommend that a QP get credit if the project required a surge of any number of FTE within 45 days. We also recommend providing more clarification on acceptable documentation for this factor. Surge in LOE is highly subjective and in very large, integrated projects, a surge may be hard to distinguish from normal incremental funding.</t>
  </si>
  <si>
    <t>QP - Mgmt &amp; Staffing</t>
  </si>
  <si>
    <t>Thank you for this feedback. We have included additional language to assist offerors in being able to demonstrate surge capability at L.5.2.3.4. We have retained the requirement for surge capability to show an increase in quantity of services by an amount equal to or greater than 10% increase in contract value, with &lt;45 day lead time language to provide an associated level of effort with this approach. To provide offerors flexibility, the Verification section has been expanded to allow submission of the J.P-3 Project Verification Form in conjunction with contract documentation to support claimed surge credits, if the contract documentation alone does not unequivocally demonstrate surge requirements.</t>
  </si>
  <si>
    <t>Clearance Staffing: Providing services that involve staffing personnel with individual security clearances (e.g., Secret, Top Secret, TS-SCI).
Providing services that involve 5 or more personnel with individual security clearances: Secret, Top Secret, Q (DOE)
We recommend the government to include all clearance types from Public Trust to Top Secret.</t>
  </si>
  <si>
    <t>The High Risk Tier 4 according to the DHS is for the purpose of Suitability/Fitness, where Tier 3 and 5 are Secret,Top Secret, and SCI Ref: Personnel Security Contractor Fitness Fact Sheet. Given the distinction, applying credit for obtaining and maintaining the Secret/Top Secret or equivalent should be considered separate from a public trust because of the purpose of access to classified information. This has been clarified in our RFP that "Public Trust for suitability/fitness purposes is not eligible for credit under this criteria. "</t>
  </si>
  <si>
    <t>Has this been confirmed by our Security POC? Yes - JH</t>
  </si>
  <si>
    <t>We would recommend reducing the number of first-tier subcontractors to 3 or more from the 5 stated.</t>
  </si>
  <si>
    <t>QP - Multiple &amp; OCONUS Locations</t>
  </si>
  <si>
    <t>The qualifying project threshold increase from $250,000 to $500,000/$1,000,000 (depending on domain), squeezes out small innovative, startup companies from supporting the federal government	This approach does not align with the Administration' small business objectives.
The increased threshold will make it more difficult to achieve the administration's 15% small, disadvantaged business goal by 2025. This increased threshold cuts out startup, innovative enterprises that may otherwise have qualifying projects.	We respectfully request GSA restore the $250K threshold for all domains and eliminate other size evaluation criteria (most others are) at the IDIQ level.
Screen for larger size companies at the task order level</t>
  </si>
  <si>
    <t>DRAFT REQUEST FOR PROPOSAL Section L.5.1.7.1	Page 125 Par.#4</t>
  </si>
  <si>
    <t>For a cited project that does not meet the auto relevance requirements, if the Contracting Officer for the cited project, using the J.P-3+Project+Verification+Form, affirms the relevancy of the project, we recommend the project be considered relevant in terms of size and scope.</t>
  </si>
  <si>
    <t>QP - Scale</t>
  </si>
  <si>
    <t>QP - Specialized Functional Experience</t>
  </si>
  <si>
    <t>Small Business Strategy</t>
  </si>
  <si>
    <t>L.5.2.3.4 and L.5.2.3.5, page 137-138</t>
  </si>
  <si>
    <t>Specialized Functional Experience</t>
  </si>
  <si>
    <t>Each Domain meets a specific requirement developed through years of research and feedback from federal agencies. The decision to allocate scoring differently on each Domain is a result of this effort. OASIS+ is not considering any metric adjustments at this time.</t>
  </si>
  <si>
    <t>Sustainability-Related Disclosures &amp; Certification</t>
  </si>
  <si>
    <t>Systems</t>
  </si>
  <si>
    <t>Task Order Management</t>
  </si>
  <si>
    <t>Teaming</t>
  </si>
  <si>
    <t>C.2 Performance Areas - Domains pages 12-13; and L.5.1.3.2 Proposed Small Business Subcontractors, if applicable, Subsection 4 pages 114-115</t>
  </si>
  <si>
    <t>L.5.1.3.2 Subsection 4 requires the proposed subcontractor's statement of commitment to support the Offeror in performance of OASIS+ task orders. As a proposed subcontractor may not be ideal for providing a total solution, would the Government please allow the subcontractor to state their commitment to make best efforts to provide a total solution for a OASIS+ task order?</t>
  </si>
  <si>
    <t>Plant1</t>
  </si>
  <si>
    <t>The OASIS+ Program Office received considerable feedback regarding the proposed sustainability strategy with the majority of the feedback addressing concerns with the pre-award evaluation and scoring methodology. We also received some feedback regarding the post-award sustainability reporting requirements for OTSB concerns on OASIS+ UR.</t>
  </si>
  <si>
    <t>Thank you for your feedback regarding the OASIS+ sustainability strategy. GSA has made some considerable changes to the sustainability-related evaluation criteria and post-award requirements. These changes have been reflected in the next draft and final RFP.</t>
  </si>
  <si>
    <t>The OASIS+ Program Office received several questions regarding the proposed NAICS strategy with regard to "principal purpose" NAICS codes.</t>
  </si>
  <si>
    <t xml:space="preserve">Thank you for your feedback regarding the OASIS+ NAICS code strategy. GSA has re-evaluated its direction on how NAICS codes will be assigned to each individual domain. The NAICS code strategy has been updated with draft RFP 2; the final RFP will be consistent with draft RFP 2.
Each Domain contains multiple NAICS codes whose descriptions in the 2022 NAICS Manual include services directly related to the scope of each Domain.  
A single NAICS code that best represents the preponderance scope of the program as a whole will be assigned to the OASIS+ solicitation for administrative purposes only. An appropriate NAICS code will be assigned to each individual awarded contract as follows:
          - The NAICS code with highest corresponding size standard where awardee represents as a small business assigned to individual SB contracts
          - The NAICS code with lowest corresponding size standard awarded to each awardee assigned to individual UR contracts
The NAICS codes included under each Domain will be added to the contract via contract line item numbers (CLINs). Under the RFPs that are set aside for small business concerns, the firm would be awarded only the Domain CLINs in which the entity represents that it is a small business concern for the size standard corresponding with the NAICS code assigned to each CLIN. The awarded CLINs represent the fair opportunity pools in which the awardee may compete. </t>
  </si>
  <si>
    <t xml:space="preserve">Industry Q&amp;A &amp; Feedback from Draft RFP #1 </t>
  </si>
  <si>
    <r>
      <rPr>
        <sz val="10"/>
        <color theme="1"/>
        <rFont val="Arial"/>
      </rPr>
      <t>NIST SP 800-53, in section 1.1 Purpose and Applicability, states that “</t>
    </r>
    <r>
      <rPr>
        <sz val="10"/>
        <color theme="1"/>
        <rFont val="Arial"/>
      </rPr>
      <t>the</t>
    </r>
    <r>
      <rPr>
        <sz val="10"/>
        <color theme="1"/>
        <rFont val="Arial"/>
      </rPr>
      <t xml:space="preserve"> controls can be implemented within any organization or system that processes, stores, or transmits information.” NIST SP 800-171 maps to NIST SP 800-53 Security Controls in Appendix D, tables D-1 through D-14. These references are provided to assist contractors with answering the questions in the Basic Safeguarding Questionnaire.</t>
    </r>
  </si>
  <si>
    <r>
      <rPr>
        <sz val="10"/>
        <color theme="1"/>
        <rFont val="Arial"/>
      </rPr>
      <t>The goal of the OASIS+ Ecosystem meetings is</t>
    </r>
    <r>
      <rPr>
        <b/>
        <sz val="10"/>
        <color theme="1"/>
        <rFont val="Arial"/>
      </rPr>
      <t xml:space="preserve"> </t>
    </r>
    <r>
      <rPr>
        <sz val="10"/>
        <color theme="1"/>
        <rFont val="Arial"/>
      </rPr>
      <t>to provide a platform for OASIS+ contractors, OASIS+ Program Staff, and other agency representatives to communicate current issues, resolve potential problems, discuss business and marketing opportunities, review future and ongoing initiatives, create networking opportunities between OASIS+ prime contractors, introduce small businesses with unique or special skill sets/products, and address OASIS+ Fundamentals.</t>
    </r>
  </si>
  <si>
    <t>The Government has considered this feedback, and the ratings will remain unchanged; please see Section M.5.6.1 Evaluation Ratings for Past Performance Submissions for the performance assessment ratings.</t>
  </si>
  <si>
    <r>
      <rPr>
        <sz val="10"/>
        <color theme="1"/>
        <rFont val="Arial"/>
      </rPr>
      <t xml:space="preserve">Thank you for this feedback. The Environmental Domain has been updated with new scope areas based on industry feedback to include: </t>
    </r>
    <r>
      <rPr>
        <b/>
        <sz val="10"/>
        <color theme="1"/>
        <rFont val="Arial"/>
      </rPr>
      <t xml:space="preserve">· </t>
    </r>
    <r>
      <rPr>
        <sz val="10"/>
        <color theme="1"/>
        <rFont val="Arial"/>
      </rPr>
      <t xml:space="preserve">Munitions / Unexploded Ordnance Cleanup
</t>
    </r>
    <r>
      <rPr>
        <b/>
        <sz val="10"/>
        <color theme="1"/>
        <rFont val="Arial"/>
      </rPr>
      <t xml:space="preserve">· </t>
    </r>
    <r>
      <rPr>
        <sz val="10"/>
        <color theme="1"/>
        <rFont val="Arial"/>
      </rPr>
      <t xml:space="preserve">Regulatory development and compliance
</t>
    </r>
    <r>
      <rPr>
        <b/>
        <sz val="10"/>
        <color theme="1"/>
        <rFont val="Arial"/>
      </rPr>
      <t>·</t>
    </r>
    <r>
      <rPr>
        <sz val="10"/>
        <color theme="1"/>
        <rFont val="Arial"/>
      </rPr>
      <t xml:space="preserve"> Water and/or wastewater and/or groundwater monitoring
</t>
    </r>
    <r>
      <rPr>
        <b/>
        <sz val="10"/>
        <color theme="1"/>
        <rFont val="Arial"/>
      </rPr>
      <t xml:space="preserve">· </t>
    </r>
    <r>
      <rPr>
        <sz val="10"/>
        <color theme="1"/>
        <rFont val="Arial"/>
      </rPr>
      <t xml:space="preserve">Water and/or wastewater infrastructure
</t>
    </r>
    <r>
      <rPr>
        <b/>
        <sz val="10"/>
        <color theme="1"/>
        <rFont val="Arial"/>
      </rPr>
      <t>·</t>
    </r>
    <r>
      <rPr>
        <sz val="10"/>
        <color theme="1"/>
        <rFont val="Arial"/>
      </rPr>
      <t xml:space="preserve"> Water conservation and/or pollution prevention</t>
    </r>
  </si>
  <si>
    <t>The offeror may re-submit a proposal when the on-ramp solicitation opens. At this time, we do not have a date for when the on-ramp solicitation will open, however, GSA plans to reopen the solicitation after all initial awards are made and make it continously open.</t>
  </si>
  <si>
    <r>
      <rPr>
        <sz val="10"/>
        <color theme="1"/>
        <rFont val="Arial"/>
      </rPr>
      <t xml:space="preserve">Neutral past performance rating means it does not count </t>
    </r>
    <r>
      <rPr>
        <i/>
        <sz val="10"/>
        <color theme="1"/>
        <rFont val="Arial"/>
      </rPr>
      <t>for you</t>
    </r>
    <r>
      <rPr>
        <sz val="10"/>
        <color theme="1"/>
        <rFont val="Arial"/>
      </rPr>
      <t xml:space="preserve"> or </t>
    </r>
    <r>
      <rPr>
        <i/>
        <sz val="10"/>
        <color theme="1"/>
        <rFont val="Arial"/>
      </rPr>
      <t>against you</t>
    </r>
    <r>
      <rPr>
        <sz val="10"/>
        <color theme="1"/>
        <rFont val="Arial"/>
      </rPr>
      <t>. Not assessing credits for "neutral" past performance meets the very definition of neutral. There is no manner in which to assess points for something that is lacking and does not exist. Because there are other credits on the scorecard that will allow you to achieve the points to meet the minimum point score, the zero points for neutral PP cannot count against an offeror, because they can obtain points in other areas of the scorecard to meet the minimum requirements for award.</t>
    </r>
  </si>
  <si>
    <r>
      <rPr>
        <sz val="10"/>
        <color theme="1"/>
        <rFont val="Arial"/>
      </rPr>
      <t xml:space="preserve">GSA does not plan to change the current requirements for Past Performance documentation outlined within Section L.5.6 Past Performance. A subcontractor performing under the Prime for a Federal Government contract must use Attachment J.P-6, Past Performance Rating Form, when CPARS did not exist to earn credit for past performance under Section L.5.6. for those QPs that meet relevancy. For a non-federal project or Federal Subcontract, the Past Performance Rating Form MUST be completed and signed by a Corporate Officer/Official of the customer with cognizance over the submitted project. The Past Performance Rating Form must include the Rating Official’s POC information with a direct telephone number and direct email address. The offeror does not receive credit for a QP with overall satisfactory ratings, neutral (i.e., </t>
    </r>
    <r>
      <rPr>
        <sz val="10"/>
        <color theme="1"/>
        <rFont val="Arial"/>
      </rPr>
      <t>lack of past performance information</t>
    </r>
    <r>
      <rPr>
        <sz val="10"/>
        <color theme="1"/>
        <rFont val="Arial"/>
      </rPr>
      <t xml:space="preserve">), or non-relevant QPs (regardless of the Past Performance Rating), but they can still use those QPs to claim other QP-based credit. 
</t>
    </r>
  </si>
  <si>
    <t>Yes, please see Draft RFP Sections L.5.6.1 and/or L.5.6.2 for specific information on required Past Performance documentation requirements. If the Government has interim or final ratings in CPARS for the QPs being utilized, the Offeror shall provide a copy of this rating(s) report with its proposal. If the Government has not finalized (either interim or final) past performance ratings in the CPARS database; or, if the project(s) is non-federal, the Offeror shall submit a Past Performance Survey using the template in Attachment J.P-6, Past Performance Rating Form. No other format or additional proposal documentation will be considered.
Per Section L.5.6, only in the event CPARS information is not available for that project will an Offeror be allowed to submit the Past Performance Rating Form, as a substitute for the Past Performance Assessment. If CPARS information is available for any selected past performance qualifying project, it must be used for the Past Performance evaluation.</t>
  </si>
  <si>
    <t xml:space="preserve">Please refer to Section L.5.6 Past Performance for the CPARS Rating Value - Adjectival Rating - Definition Table, which outlines specific rating values by adjectival rating. For each QP, the Past Performance evaluation in CPARS or the J.P-6, Past Performance Rating Form will already have an adjectival rating. Based on the assessed adjectival rating, a rating value will be assigned to that submission. If any of the past Performance criteria were not assigned an adjectival rating, that criteria will not be averaged into the final score; therefore it will not count for or against the Offeror. </t>
  </si>
  <si>
    <t>Tag (Category)</t>
  </si>
  <si>
    <t>Assigned to</t>
  </si>
  <si>
    <t>Notes</t>
  </si>
  <si>
    <t>Status</t>
  </si>
  <si>
    <t>Hollie Hawkins</t>
  </si>
  <si>
    <t>Completed</t>
  </si>
  <si>
    <t>Jeff</t>
  </si>
  <si>
    <t>Sent Recommendations to Valerie</t>
  </si>
  <si>
    <t>Amy Cooksey</t>
  </si>
  <si>
    <t>Maria Gonzales</t>
  </si>
  <si>
    <t xml:space="preserve">Completed </t>
  </si>
  <si>
    <t>Customer Engagement and Marketing</t>
  </si>
  <si>
    <t>NA</t>
  </si>
  <si>
    <t>Shae</t>
  </si>
  <si>
    <t xml:space="preserve">Noted change to CTA strategy for UR, language revised by CO. </t>
  </si>
  <si>
    <t>Shae Burns</t>
  </si>
  <si>
    <t>QP- General</t>
  </si>
  <si>
    <t xml:space="preserve">Amy Cooksey </t>
  </si>
  <si>
    <t>Sustainability-Related Disclosures &amp; Certifications</t>
  </si>
  <si>
    <t>Updated FEP min annual value in Q ID 2955</t>
  </si>
  <si>
    <t>QP- Relevance</t>
  </si>
  <si>
    <t>QP- Scale</t>
  </si>
  <si>
    <t xml:space="preserve">Shae Burns </t>
  </si>
  <si>
    <t>Feedback</t>
  </si>
  <si>
    <t>ID</t>
  </si>
  <si>
    <t>Inquiring Organization</t>
  </si>
  <si>
    <t>Tag</t>
  </si>
  <si>
    <t>Answer</t>
  </si>
  <si>
    <t>Action Needed</t>
  </si>
  <si>
    <t>Champion</t>
  </si>
  <si>
    <t>Dawson Solutions, LLC</t>
  </si>
  <si>
    <t>No change required</t>
  </si>
  <si>
    <t>ECS Federal, LLC</t>
  </si>
  <si>
    <t>OASIS+ UNR DRFP / Section H.11.1 / Frequent On-Ramps / Page 65</t>
  </si>
  <si>
    <t>In order to facilitate retaining an adequate number of contractors that are eligible to bid on tasks and that the government is getting the best of industry, we recommend the government utilize an open or "rolling" admission approach for Offerors to add additional domains at any time post award, much like that of the GSA Multiple Award Schedule (MAS). As we've seen on other contract vehicles, as the market continues to grow and change, setting fixed onboarding periods may reduce the customer's access to qualified Contractors until the next scheduled on-ramp.</t>
  </si>
  <si>
    <t>At this time, GSA will not be offering continuous open on-ramping. Furthermore, Section H.11.2, Lateral Spring-Boarding, will only be allowed into one or more of the five SB IDIQs during an on-ramp period. However, Section H.11.3, Domain Enhancement, allows existing OASIS+ contractors to submit a proposal to add domains that they do not hold under their already awarded contract(s). This will be done via modification to that respective contract.</t>
  </si>
  <si>
    <t>GENERAL SERVICES ADMINISTRATION</t>
  </si>
  <si>
    <t>The inclusion of "Specialized Functional Experience" within the Facilities and Environmental Domain scoring criteria are inadvertently restricting competition by emphasizing a small portion of the Domains' broad scope areas. The OASIS+ scoring methodology is designed to provide awards to all highly qualified companies who perform work within the Domain, yet these "Specialized Functional Experience" areas actually restrict qualified offerors. We recommend removing the "Specialized Functional Experience" factor from Facilities and Environmental to allow highly qualified companies that perform across the full scope to qualify.
For example, within the Facilities Domain, 7 of the possible 50 points are awarded in scoring elements #4 "QP - Specialized Functional Experience" and #5 "QP - Management &amp; Staffing". As currently written, these two scoring elements focus entirely on a narrow set of Service Contract Act (SCA)-type services (e.g., maintenance electrical, plumbing, pipefitting, janitorial), which are typical of facilities or base operations and maintenance (O&amp;M) support contracts. However, these two scoring elements exclude important scope areas in the OASIS+ SOW for Facilities (e.g., civil engineering, facilities and infrastructure planning, energy management, force protection). Similarly, the Facilities Management &amp; Staffing element is actually another form of "Specialized Functional Experience". It awards points for a very narrow set of "urgent" management responses within specific timeframes to emergency type situations (e.g., power outages, broken water pipes). All of the examples provided are O&amp;M in nature.
These scoring elements introduce a scoring bias that essentially results in highly relevant QPs that cannot score enough points to qualify for award unless they are SCA in nature. We do not feel this scoring bias accurately reflects all of the important work that will fall within the Facilities Domain, including Facilities-related work under the current OASIS contract. We strongly recommend removing Facilities scoring elements #4 and #5 and Environmental scoring element #5 and re-allocating those points to other elements (e.g., additional Federal Experience, approved systems, certifications). It is important to note that eliminating these factors does not remove any companies who perform the SCA-type services. They would still receive the same points, because their QPs are still relevant. This only allows other highly qualified companies with other relevant QPs to qualify as well.</t>
  </si>
  <si>
    <t>Ernst &amp; Young LLP</t>
  </si>
  <si>
    <t>FEP credit is awarded to the prime contractor as the prime is recognized as the federal experience contractor performing within a federal environment similar to OASIS+ .</t>
  </si>
  <si>
    <t>SCIENCE APPLICATIONS INTERNATIONAL CORP</t>
  </si>
  <si>
    <t>FLAGGED</t>
  </si>
  <si>
    <t>GSA does not currently plan to add the referenced relevant NAICS codes back into Attachment J.P-4 OASIS+ Domain Auto-Relevant NAICS Codes and PSCs as the attachment is to clearly indicate auto-relevance. Based upon the NAICS or PSC code under which the QP is awarded, the J.P-4 Attachment serves to create a streamlined approach for evaluation and determination of auto-relevance. If a QP submitted was not awarded under an auto-relevant NAICS Code or PSC, the verification would still need to be required for proper scope determination if portions of the work were actually within scope of the proposed Domain. For example, the relevant NAICS code 541611 is for focused in scope for Management and Advisory, but if a QP awarded under this NAICS code were applied to the Technical &amp; Engineering Domain, upon reviewing the PWS/SOW the evaluator might find that work contained in the QP does meet scope determination for Technical &amp; Engineering. Note: Relevant work does not need to be the primary purpose of the project, but the Offeror must clearly demonstrate (e.g. via a distinct CLIN or section within a PWS) that the relevant portion of the work meets the minimum QP criteria for the proposed Domain (e.g. ≥$500K annual value for Technical &amp; Engineering Domain). Scope determination is still required; listing relevant NAICS in an attachment listing auto-relevant NAICS Codes and PSCs would cause confusion, considering reference to the attachment for guidance of offer preparation is throughout the RFP specific to use for determination of auto-relevance, streamlining the evaluation process.</t>
  </si>
  <si>
    <t>I am sure that we removed relevant from the list of auto-relevant to distinguish the two for streamlined scope determination, but need to confirm that this is the case.</t>
  </si>
  <si>
    <t>T And T Consulting Services, Inc.</t>
  </si>
  <si>
    <t>C.1.1 North American Industry Classification System, Primary NAICS Code paragraph (pages 11-12)</t>
  </si>
  <si>
    <t>C.1.1 North American Industry Classification System, Primary NAICS Code paragraph (pages 11-12) states that "contractors will be required to identify a Primary NAICS Code based on their awarded Domains (CLINs) to represent the preponderance of work they expect to perform under their awarded contract." Please describe the Domain CLIN process.</t>
  </si>
  <si>
    <t>GSA has taken industry feedback and continues to refine the NAICS code strategy. There will likely be adjustments and clarifications in this area on the next iteration of the Draft RFP.</t>
  </si>
  <si>
    <t>Of course, this goes the NAICS issue. I think we should release this answer, but I know changes will be made.</t>
  </si>
  <si>
    <t>K.2
NAICS Codes and Small Business Size Standards</t>
  </si>
  <si>
    <t>Additional confusion introduced around Domain PPN assignment and this language, which departs from GSA previous OCO "flexibility intentions" and having Domain "buckets" of supporting NAICS, as well as Offerors and Teammates only having to qualify to one or more Domain NAICS size standards...now there is only one PPN (w/exceptions) per Domain and in multiple cases the PPN assignment is at a lower size standard than was previously anticipated as Offerors formed their teams for maximum CLIN/NAICS TO participation over Summer/Fall 2022.
Please clarify if the unintended consequence of the PPN insertion was to restrict Offerors to size standard compliance to the singular PPN standard. Please reconsider assigning Domain PPNs from lower end size standards that can be driven at TO level if OCOs want to further restrict SB participation.</t>
  </si>
  <si>
    <t>GSA is supporting the Administration's 15% small, disadvantaged business goal by creating fair opportunity pathways under OASIS+ for WOSB, SDVOSB, 8(a), and Hubzone. OASIS+'s Relevance approach places highly qualified contractors onto the IDIQ with capabilities and experiences that meet the federal environment OASIS+ is marketing.</t>
  </si>
  <si>
    <t>BAE Systems Technology Solutions &amp; Services Inc.</t>
  </si>
  <si>
    <t>H.19</t>
  </si>
  <si>
    <t>The initial portion of this clause seems to be acceptable
"The Government reserves the right to issue mass modifications revising the terms and conditions of the Master Contract to maintain a unified adherence to current and relevant Federal regulations, laws, and statutes".
However, the following part of the clause appears to introduce arbitrary judgement into this contractual agreement
"and to ensure the program is operating in the best interest of the Government."
This potentially leads to arbitrary changes to the terms of the Master Contract that accommodate a single Contractor or Gov. CO which is inappropriate and potentially anti-competitive. This part of the provision should be eliminated.</t>
  </si>
  <si>
    <t>GSA understands this concern; however, the Government does put careful consideration into any decision resulting in a mass modification.</t>
  </si>
  <si>
    <t>Systematic Management Services, Inc.</t>
  </si>
  <si>
    <t>Identification of proposed subcontractors does not result in consent of them performing under any particular task order; rather, it addresses this solicitation requirement. Consenting to specific subcontractors will still be necessary on individual task orders when required by the Ordering Contracting Officer consistent with FAR 44.2, Consent to Subcontracts.</t>
  </si>
  <si>
    <t>Section M.5.6.3 on page 158 states that "If the entity performing project was SB at time of award, that project does not factor into the overall average rating. If all QPs were performed as a small business concern, the Offeror can claim credit for this element." Can the Government please add a section to Attachment J.P-3 where this can be verified/attested to since Attachment J.P-6 does not have a section for this and CPARS only discuss the extent to which something was competed and Offerors will need a place to confirm that they performed work as a small business when acting as a Subcontractor if using a QP where they were not the Prime Contractor.</t>
  </si>
  <si>
    <t>INTERNATIONAL BUSINESS MACHINES CORPORATION</t>
  </si>
  <si>
    <t>In order to be considered relevant the Authorized Government Personal completing the Project Verification Form must also provide the necessary information cited under L.5.2.1 Page 132 of the UNR Draft RFP under heading Relevant Qualifying Project.</t>
  </si>
  <si>
    <t>Question/Comment: How will the Government verify or certify a "guarantee" for corporate high-level support for Program Management? Recommend requiring a Letter of Guarantee or Commitment to ensure this is provided and shopuld follow all guidance for notification timelines when changed.</t>
  </si>
  <si>
    <t>In Section K.4, it states the Offeror is instructed to provide the Name, Title, Telephone Number, and E-Mail Address of the persons responsible for the COPM and COCM duties set forth in Section G.3.1.1.1 and G.3.1.1.2 in the designated field(s) in Symphony. This information shall be kept updated.</t>
  </si>
  <si>
    <t>Question/Comment: The document says "While GSA is unable to assign multiple NAICS codes to OASIS+ in FPDS, the
scope of each OASIS+ Domain will identify a NAICS code (and in some cases, it's related exceptions) that best describes the principal purpose of the services available through said Domain in order to establish a small business size standard." If offerors have the auto-relevant NAICS code for their past performance reference, will the Government consider eliminating the need for QP considerations IAW P-4 and simply require offerors to add the auto-relevant NAICS to the past performance P-6 rating form? We may misunderstand intent, but it alludes to adding paperwork and processing when the determination has already been made by the Government on relevant related NAICS. IAW with Draft OASIS Plus UR RFP 11-15-2022 C.1, this appears to be a temporary situation anyway.</t>
  </si>
  <si>
    <t>It seems as though there is some confusion as to the application of auto-relevance to award a Domain. If the QP submitted can demonstrate auto-relevance, it will receive the available credit as identified in the J.P-9 OASIS+ Domain Qualifications Matrix and Scorecards for that proposed Domain. However, the threshold identified for that Domain must be reached for actual award of the Domain, which will require more than just auto-relevance for the submitted QPs. As far as determination of principle purpose NAICS for the business size standard the structure is still going to be an assignment of the principal purpose NAICS for that Domain and that principal purpose NAICS will need to meet the size standard for representation as an SB concern if that is what is proposed. The Unrestricted IDIQ will not require this as it does not have a small business set aside. However, SB concerns are eligible to propose for Unrestricted.</t>
  </si>
  <si>
    <t>The questioner appears to be confused as to how domain award is determined.</t>
  </si>
  <si>
    <t>KLD ASSOCIATES INC</t>
  </si>
  <si>
    <t>No, Unrestricted is not only for Other than Small Businesses. It is the contract that has no small business set aside eligibility and could contain OTSB as well as SB concerns. Regarding the question of why representation would be required for Unrestricted, part of the offer process is verification of SAM representation which would include business size status. Furthermore, IAW FAR 19.301-3 "A contractor that represented itself as other than small before contract award may, but is not required to, rerepresent its size status when-
(a) The conditions in 19.301-2(b) apply; and
(b) The contractor qualifies as a small business concern under the applicable size standard in effect at the time of its rerepresentation.
However, in this even the Unrestricted contract would not rerepresent to the OASIS+ SB IDIQ. A new contract would be created if the contractor's size status had rerepresented to a SB concern which would require submission of a new proposal for the OASIS+ SB IDIQ. The contractor would still be able to maintain an active OASIS+ Unrestricted IDIQ contract. If the situation were in reverse and the contractor had sized out of SB concern, they could propose for an award on the Unrestricted IDIQ and the SB IDIQ would be placed into dormancy and subsequently off-ramped.</t>
  </si>
  <si>
    <t>Social Impact, Inc.</t>
  </si>
  <si>
    <t>The referenced section describes credits for FEPs that demonstrate cost-reimbursement type contract experience which are only included in the Research &amp; Development (R&amp;D) Domain. However, FAR 35.006 (c) states that use of cost-reimbursement contracts is usually appropriate for R&amp;D; awarding points does not seem appropriate when cost-type agreements are the norm within this domain. Further, in accordance with FAR 16.301-2 cost- reimbursement contracts only when (1) circumstances do not allow the agency to define its requirements sufficiently to allow for a fixed-price type contract; or (2) uncertainties involved in contract performance do not permit costs to be estimated with sufficient accuracy to use any type of fixed-price contract. The complexity of the scope of work and contract performance risks are not unique to the R&amp;D domain and apply across the spectrum of services procured by the Government. Will GSA consider adding credits for FEPs that demonstrate cost-reimbursement type contract experience in the M&amp;A domain?</t>
  </si>
  <si>
    <t>FEP - Cost Reimbursement Type Contracts</t>
  </si>
  <si>
    <t>OASIS+ has intentional allocated credits for Cost Reimbursement Type Contract based on the high usage of these type of contracts under this Domain and credits provided to offerors incentive those that have previous Cost type experience. OASIS+ intends to populate the R&amp;D domain with highly qualified contractors with these experience.</t>
  </si>
  <si>
    <t>Armed Forces Services Corporation</t>
  </si>
  <si>
    <t>No, Unrestricted is not only for Other than Small Businesses. It is the contract that has no small business set aside eligibility and could contain OTSB as well as SB concerns. Regarding the question of why representation would be required for Unrestricted, part of the offer process is verification of SAM representation which would include business size status. Furthermore, IAW FAR 19.301-3 "A contractor that represented itself as other than small before contract award may, but is not required to, rerepresent its size status when-
(a) The conditions in 19.301-2(b) apply; and
(b) The contractor qualifies as a small business concern under the applicable size standard in effect at the time of its rerepresentation.
However, in this event the Unrestricted contract would not rerepresent to the OASIS+ SB IDIQ. A new contract would be created if the contractor's size status had rerepresented to a SB concern which would require submission of a new proposal for the OASIS+ SB IDIQ. The contractor would still be able to maintain an active OASIS+ Unrestricted IDIQ contract. If the situation were in reverse and the contractor had sized out of SB concern, they could propose for an award on the Unrestricted IDIQ and the SB IDIQ would be placed into dormancy and subsequently off-ramped.</t>
  </si>
  <si>
    <t>The Draft RFP states "Offerors may make minor formatting changes to Section K and Section J templates used in proposal submission. For example, minor formatting changes include such things as adjusting page breaks, adding corporate identification logos, identifying proposal volume identifiers in the headers and footers, including disclaimers of proprietary information."	Adding headers to existing documents poses challenges when submitting Government documents and encourages offerors to edit otherwise official documents. We respectfully recommend using a cover page for each file submitted rather than adding a header to an existing official document.</t>
  </si>
  <si>
    <t>Credence Management Solutions Limited Liability Company</t>
  </si>
  <si>
    <t>J.P-9,+OASIS++Domain+Qualifications+Matrix and DRAFT+OASIS+Plus+UR+RFP+11-15-2022; J.P-9 within all Domain Tabs; All UNR Domains; J.P-9 within all Domain Tabs</t>
  </si>
  <si>
    <t>"Within attached J.P-9, all Domain Tabs.
For UNR Domains it states "minimum average annual value for a QP will be $1M for this Domain and unrestricted RFP"
For SB Domains it states "minimum average annual value for a QP will be $500K for this Domain and socioeconomic RFP."
Request Clarification: We presume that any competed task orders (QPs), irrespective of competition type (UNR or socioeconomic) can be used as a QP for any solicitation and domain. As stated, the language can be interpreted as limiting. For example, a HUBZone company who has won multiple contracts as a HUBZone set-aside (at the time of award), will NOT be able to provide any QP or submission under the SB or UNR solicitation since none of their QPs were SB or UNR. Similarly, a well performing SB or graduated SB with large SB competed QPs will not be able to bid as UNR if they do not have enough QP's that were awarded as an UNR RFP.
This language is confusing and unduly restricts competition by not allowing SB/socioeconomic concerns to bid on other MA-IDIQs.
Per Section M.5.6.3 Credits Assigned to SB Utilization (SB Subcontracting) Evaluation states "If the entity performing project was SB at time of award, that project does not factor into the overall average rating. If all QPs were performed as a small business concern, the Offeror can claim credit for this element." Based on this language we can assume the above stated restriction should not apply.
We recommend that the Government eliminate the confusion by changing it so that it states "the Minimum average annual value for a QP of $xM" and not have any language about "and unrestricted RFP" or "and socioeconomic RFP".</t>
  </si>
  <si>
    <t>Applied Research Solutions, Inc.</t>
  </si>
  <si>
    <t>Regarding the Subcontracting Plan, which states " Under an Individual Subcontracting Plan, the total estimated subcontracting dollars planned to all types of business concerns must be provided, then separately state the dollars that will be subcontracted to each category."
The requirement for Offerors to estimate subcontracting dollars planned to all types of business concerns is an overly burdensome task to undertake at the IDIQ level, and is more appropriately estimated at the Task Order level. We respectfully request the Government to reserve this requirement for completion at the Task Order level.</t>
  </si>
  <si>
    <t>Per Clause 52.219-9(c)(1), submission of a subcontracting plan is required upon CO request that separately addresses subcontracting with the SB concerns and associated socioeconomic groups. The Individual Subcontracting Plan requires semi-annual reporting through the electronic Subcontract Reporting System as well as the annual summary subcontracting report. The reporting for ISR follows the IDIQ, so negotiating to an approved plan is a contract requirement for the IDIQ regardless.</t>
  </si>
  <si>
    <t>BTAS, Inc.</t>
  </si>
  <si>
    <t>Section G.3.1.3 states that FAR Subpart 28.3 specifies the minimum insurance coverage under certain circumstances, as applicable, and for certain types of perils (e.g., workers’ compensation). This is required to be maintained for the duration of your master contract. Task orders may also specify additional insurance coverage based upon the work in that task order. The contractor is responsible for ensuring that additional coverage or higher limits are obtained as required when a task order is awarded.</t>
  </si>
  <si>
    <t>TMF HEALTH QUALITY INSTITUTE</t>
  </si>
  <si>
    <t>Caci, Inc. - Federal</t>
  </si>
  <si>
    <t>Thank you for the feedback. Clause 52.219-13 is not included in and does not apply to the Master IDIQ level for the Unrestricted RFP as this is full and open competition. With regard to Section H.4.1, please note that this section does not preclude the OCO from utilizing the statutory exemptions to the fair opportunity process (e.g. urgency, only one source, etc.) as identified in FAR 16.505(b)(2).</t>
  </si>
  <si>
    <t>RFP Section: C.1.1 - OASIS+ Principal Purpose NAICS Codes: Multiple NAICS codes and corresponding SB size standards, including exceptions where applicable, are assigned to the Master Contract as detailed in Section C.2. Each Domain is limited to the NAICS codes specifically listed which best describes the principal purpose of the services acquired under that Domain. The Master Contract NAICS Codes detailed in Section C.2 will be referred to as the OASIS+ Principal Purpose NAICS Codes.
Primary NAICS Code: Due to a limitation with the Federal Procurement Data System (FPDS), only a single NAICS Code may be reported with each contract action, and therefore contractors will be required to identify a Primary NAICS Code based on their awarded Domains (CLINs) to represent the preponderance of work they expect to perform under their awarded contract. Within the context of this contract, preponderance means the majority of the type of services corresponding to a NAICS code projected to be performed on this contract. This Primary NAICS Code will be reflected in each awarded contract and associated FPDS record; however, this does not limit contractors' eligibility to perform work outside of that assigned NAICS Code as long as they have been awarded those Domain CLINs, representing the available fair opportunity pools.
Once federal regulations and systems can accommodate, GSA anticipates issuing a mass modification to all awarded contracts in accordance with Section H.19 to include the assignment of multiple NAICS codes and corresponding size standards within each Domain, deemed to be within the existing scope, which will be represented by separate CLINs.
As part of initial proposal evaluation, GSA is requiring all Contractors to represent size status for each awarded Domain, including exceptions where applicable, to ensure fair opportunity within each Domain. The chosen order-level CLIN will determine the NAICS code and corresponding size standard based on the awardee's size at the time of IDIQ offer (or most recent Master Contract re-representation) for that NAICS code, unless the OCO's task order solicitation explicitly requires a size re-representation from all Offerors at the order level.
Note: GSA is discussing internally regarding the application of multiple NAICS codes at the contract level and will provide additional context and information prior to the issuance of the Final RFP.
CHALLENGE: The size status implications of the "OASIS+ Principal Purpose NAICS code," an awardee's "Primary NAICS Code" and "Domain CLINs" are difficult to understand. Offerors are required to select a Primary NAICS Code for the entirety of their potential OASIS+ contract. The language under the Primary NAICS code goes on to say, "The chosen order-level CLIN will determine the NAICS code and corresponding size standard." This seems to indicate the OASIS+ Principal Purpose NAICS codes and the Primary NAICS Codes have less relevancy post award than the chosen order-level CLIN under the selected domain. That is not clear in other sections of the draft solicitation like H.3 Domain Selection which only talks about Domains and NAICS selection, but not order-level CLIN selection. This is extremely important especially for Small Business offerors who may not qualify as small for all order-level CLINs under a given Domain.
RECOMMENDATION: Clarifying information is needed around the relationship between Principal Purpose, Primary NAICs codes and order-level Domain CLINs especially in relation to small business size status representations at the IDIQ and at the task order level. If it is the intent that FAR 19.301-1(e)(2) Representation by the offeror is being implemented to instruct offerors to make a size status representation by CLIN at the IDIQ level which will flow down to the order level, provided the OCO does not request a re-representation, then that clarification may be useful.</t>
  </si>
  <si>
    <t>Thank you for the feedback. The Acquisition Team is diligently working to address the order level relationship for CLINs and size representation. As the RFP undergoes revisions, we will be sure to provide more clarity on this topic.</t>
  </si>
  <si>
    <t>Revisions in Section C.1.2 in the UNR RFP pending language from Sheila on order level NAICS and CLIN selection addressing business size.</t>
  </si>
  <si>
    <t>ENSCO INC</t>
  </si>
  <si>
    <t>Thank you for the feedback. There is no impropriety resulting from the RFP language cited in the question. The cost mentioned in the solicitation excerpt references the OASIS+ required Program Management Reviews (PMRs), where contractors will gather together with GSA to discuss contract administration and business opportunities from customer agencies, as well as other topics. The cost of the PMRs (which are normally virtual) are considered a general cost of doing business associated with administering the OASIS+ contract at the master contract level. This cost is a cost that is most appropriately factored into G&amp;A for a company and is not an allowable direct labor charge, as there is no direct labor charged at the master contract level. The contractor is going to recover their cost through an indirect allocation per the company's Generally Accepted Accounting Principle (GAAP) and/or Cost Accounting Standard (CAS) compliant procedures on an order-by-order basis.
GSA will conduct scheduled PMRs in the most cost-efficient manner available. However, the responsibility for attendance on the part of the OASIS+ Contractor is that Contractor's responsibility to include the resources required to attend.</t>
  </si>
  <si>
    <t>LMI Consulting, LLC</t>
  </si>
  <si>
    <t>SANAMETRIX INC</t>
  </si>
  <si>
    <t>Domain &amp; Scope - Mgmt &amp; Advisory</t>
  </si>
  <si>
    <t>VALKYRIE ENTERPRISES LLC</t>
  </si>
  <si>
    <t>Domain &amp; Scope - R&amp;D</t>
  </si>
  <si>
    <t>Thank you for your feedback regarding the OASIS+ Sustainability Strategy. We have made some considerable changes to the sustainability-related evaluation criteria and post-award requirements. These changes will be reflected in future drafts and final RFPs.</t>
  </si>
  <si>
    <t>J.P-4+OASIS++Domain+Auto+Relevant+NAICS+Codes+and+PSCs; J.P-5+Functional+Areas+and+Sub-Areas; C.2.8 Logistics Domain; Logistics ; C.2.8 Logistics Domain</t>
  </si>
  <si>
    <t>Draft states: "Services on this Domain include comprehensive logistics solutions, including planning and designing, implementing, or operating systems or facilities for the movement of supplies, equipment or people by road, air, water, rail, or pipeline. Logistics Domain scope areas include, but are not limited to:"	The scope of this domain cuts across Management Consulting, Engineering, Sustainment, Depot Maintenance, Transportation, Logistics, and Supply Operations. The NAICS code should fully and accurately reflect all the sub-areas.	The government under the current OASIS IDIQ has issued task orders related to this domain under NAICS Codes 541611 and 541330 and PSC Codes R408 and R425.
We recommend that the government use the NAICS codes 541611, 541614, 541618, and 541330 to reflect the broad scope identified in C.2. We recommend that the government use R408, R410, and R425 to reflect the broad scope identified in J.P-4</t>
  </si>
  <si>
    <t>Thank you for your feedback. GSA performed an analysis of all NAICS codes directly related to the scope of each Domain and considered what NAICS code best describes the principal purpose of the services being acquired under each Domain. Further, extensive market research has been conducted to support each NAICS as related to the Domains. However, please be cognizant of any adjustments on the next iteration of the Draft RFP.</t>
  </si>
  <si>
    <t>Thank you for your feedback. GSA performed an analysis of all NAICS/PSC codes directly related to the scope of each Domain and considered what best describes the principal purpose of the services being acquired under each Domain. This includes historical data, industry feedback and customer feedback. If any changes are made based on feedback or additional research, they will be reflected with the next iteration of the Draft RFP.</t>
  </si>
  <si>
    <t>TORCH TECHNOLOGIES INC</t>
  </si>
  <si>
    <t>Thank you for your feedback. NAICS 541330 and 541715 are not the primary purpose of the work under the Logistics Domain. However, the team will review PSC 425 for consideration. Any updates will be contained in the next iteration of the Draft RFP.</t>
  </si>
  <si>
    <t>Thank you for your feedback. NAICS 541990 and 541330 are not the principal purpose of the work under the Facilities Domain. GSA performed an analysis of all NAICS codes directly related to the scope of each Domain and considered what NAICS code best describes the principal purpose of the services being acquired under each Domain. Further, extensive market research has been conducted to support each NAICS as related to the Domains. However, please be cognizant of any adjustments on the next iteration of the Draft RFP.</t>
  </si>
  <si>
    <t>The clause at 52.246-4, Inspection of Services - Fixed Price (Aug 1996), is only applicable at the Master Contract level with regard to contract administration duties conducted by GSA. Any other clauses regarding task order inspection and acceptance will be incorporated by the OCO.</t>
  </si>
  <si>
    <t>Noblis, Inc.</t>
  </si>
  <si>
    <t>CSS SOLUTIONS, LLC</t>
  </si>
  <si>
    <t>The FAR 37 reference only applies to define that the order must be for services. The term "Services" are defined in FAR Part 37. This is meant to clarify that orders for construction or supplies cannot be used for FEPs. QPs use similar language with the same intent.</t>
  </si>
  <si>
    <t>The GSA SRP is currently being developed to accommodate all transactional data reporting requirements for non-Multiple Award Schedule contracts. New contract vehicles, such as Polaris, Alliant 3, and OASIS+, will use SRP for TDR.</t>
  </si>
  <si>
    <t>L.5.2.3.4 Qualifying Project Experience - Management &amp; Staffing
J.P-9 OASIS+ Domain Qualifications Matrix
128</t>
  </si>
  <si>
    <t>J.P-9,+OASIS++Domain+Qualifications+Matrix; J.P-9 All - UNR domains (except ENT); L.5.5 Other Certifications; All UNR Domains (except ENT); J.P-9 All - UNR domains (except ENT); L.5.5 Other Certifications</t>
  </si>
  <si>
    <t>Draft states: Offeror receives 1 credit for having one of any of the following certifications. Government is not awarding enough points to offerors that have more than one certification that demonstrate business maturity and capability that can ensure successful performance of task orders.	We recommend the Government be consistent across all domains including ENT - UNR and give extra credit for more than 1 certification. "Offeror receives 1 credit for having one or 2 credits for having three or more of any of the following certifications."</t>
  </si>
  <si>
    <t>The maximum number of credits available for each capability on each Domain's scorecard is intentional. The maximum number of credits available may not always equate to the total number of items allowed to be submitted multiplied by the number of credits assigned to each criterion/qualification. The maximum number of credits available for each capability is designed to weight each commensurate with its importance to members of the Federal Acquisition Workforce for successful contract performance as compared to other capabilities included in each Domain, as well as what our market research revealed about industry's capabilities in alignment with anticipated requirements.</t>
  </si>
  <si>
    <t>In the scoring criteria (J.P-9, UR tabs in each Domain) we note that in line 2, the instructions
state that each QP can receive up to 2 points if it qualifies for both sub-criteria. With OASIS +
allowing up to 5 QPs per domain, we note the max score is limited to only 6 points (and not the
10 points that should be allowed in the event an offeror has 5 QPS which satisfy both sub-
criteria). When asked during the Dec 15 CGP/GSA briefing session, a question was posed
regarding whether this was a mistake or intentional. GSA responded with and indicated this was
intentional and based on client needs. It is unclear how client needs factor into this provision,
and the current cap of 6 points does not appear to be consistent with the current draft scoring
instructions. We would like to ask GSA to reconsider this response and would recommend that
GSA allow the maximum allowable points (10 points versus 6 points) to be credited for this
criterion per the instructions.</t>
  </si>
  <si>
    <t>The maximum number of credits available for each capability on each Domain's scorecard is intentional. The maximum number of credits available may not always equate to the total number of QPs or FEPs allowed to be submitted multiplied by the number of credits assigned to each criterion/qualification. The maximum number of credits available for each capability is designed to weight each commensurate with its importance to members of the Federal Acquisition Workforce for successful contract performance as compared to other capabilities included in each Domain, as well as what our market research revealed about industry's capabilities in alignment with anticipated requirements.</t>
  </si>
  <si>
    <t>Ad Hoc LLC</t>
  </si>
  <si>
    <t>The number of first-tier subcontractors required to earn credit depending upon the proposed Domain for this criteria, and it must be from a single submitted QP (i.e., the required amount cannot be split between multiple QPs.</t>
  </si>
  <si>
    <t>We respectfully request your consideration to add PSC R499 to the "Management &amp; Advisory (MA)" Auto-Relevant PSC list. We have applicable task order contracts providing relevant management and advisory services under this PSC code. Also, according to the attached PSC Data for April 2022, PSC R499 is defined as R4-Professional Services Level 2.3 Management Advisory Services.
Summary of Changes in the Product Service Code (PSC) Data Sheet:	- Reinstated 15 PSCs.	- Updated Category 1 IT for 9 PSCs.	- Old PSC D304 crosswalk to new DD01; updated to DG11	- Updated definitions for 6 PSCs.	- Updated L2 Category for all listed PSCs.</t>
  </si>
  <si>
    <t>Mantech Advanced Systems International, Inc.</t>
  </si>
  <si>
    <t>J.P-9 OASIS+ Domain Qualifications Matrix (ENT - UNR tab, item 3) QP Integrated Experience</t>
  </si>
  <si>
    <t>Reference: J.P-4 OASIS+ Domain Auto-Relevant NAICS Codes and PSCs</t>
  </si>
  <si>
    <t>Question/Comment: The document would be more easily understood if the Primary NAICS was provided first and then the auto-releavnt NAICS provided second, which would correspond better to Section C.2 of Draft OASIS Plus UR RFP 11-15-2022. Its not intuitive as is.</t>
  </si>
  <si>
    <t>There are multiple possible auto-relevant NAICS Codes and PSCs to a Domain but principal purpose NAICS is the NAICS Code under which the Domain will be identified for reporting purposes in FPDS, business size representation, and award for task orders. The distinction is that the J.P-4 could be expanded in scope as it is a provisional attachment and is geared toward evaluation in pre-award. The principal purpose NAICS, on the other hand, is identified in the contract for the reasons previously mentioned. However, we will take your input under consideration when finalizing the attachments. Thank you for your feedback.</t>
  </si>
  <si>
    <t>Question 
Number</t>
  </si>
  <si>
    <t>Draft RFP, Section L.3, page 106 and J.P-3 Project Verification Form.docx; Part III, pages 2-5</t>
  </si>
  <si>
    <t>Section M.5.6.3</t>
  </si>
  <si>
    <t xml:space="preserve">Thank you for providing your questions and feedback during the Q&amp;A open period for Draft RFP #1. The OASIS+ team considered each comment carefully and implemented changes and clarifications to the second draft RFP where needed. Due to the sheer number of questions that were provided, which included many duplicates, it would be inefficient to post every answer here. As such, GSA has consolidated and selected the most relevant questions for publishing in this document. Futhermore, due to the volume of questions received, GSA has selected a two-phased approach with the release of this Q&amp;A. A portion of the Q&amp;A is being released simultaneously with Draft RFP #2, and the remaining Q&amp;A will be released in the near future. </t>
  </si>
  <si>
    <t>L5.4.1 - Adequate Accounting System, PG 132 – 133</t>
  </si>
  <si>
    <t>L.5.4 – Systems, Rates, and Clearances, p. 142</t>
  </si>
  <si>
    <t>Section L.5.3 – Federal Prime Contractor Experience (Federal Government Contracts Only) and J.P-8 OASIS+ Domain Qualifications Matrix</t>
  </si>
  <si>
    <t>Final Draft OASIS+ UR RFP, Section L.5.3 – Federal Prime Contractor Experience, page 139</t>
  </si>
  <si>
    <t>L.5.3 - Federal Prime Contractor Experience (Federal Government Contracts Only)</t>
  </si>
  <si>
    <t>What form is the response to Section L.5.3 expected to take? Should it be a narrative description of those additional qualifications plus the FPDS Report or Completed Project Verification Form for each qualifying FEP, or just one of the last two items? In other words, is it just a compilation of FPDS Reports or something more descriptive?</t>
  </si>
  <si>
    <t>L.5.3 para 4</t>
  </si>
  <si>
    <t>Federal Prime Contractor Experience (Federal Government Contracts Only), paragraph 4. The criteria listed under paragraph item # 4, states that projects must be ongoing or completed within in five (5) years. Item #4 was not in previous drafts of the RFP. Therefore, proposal planning and teaming did not take this criteria into account. As a small business, we respectfully request the criteria in Item #4 be removed since it will require even greater resources for proposal preparation.</t>
  </si>
  <si>
    <t>Section L.5.3 – Federal Prime Contractor Experience (Federal Government Contracts Only), paragraph 4. Please clarify if experience relevant to this section must be federal prime experience. The criteria listed under paragraph 4, items 1-4, state that projects may include subcontracts and commercial contracts. Is this correct? It appears that the criteria for Federal Prime Experience are identical to that for a Qualifying Project.</t>
  </si>
  <si>
    <t>Page 129 of the SB solicitation
L.5.3 - Federal Prime Contractor Experience (Federal Government Contracts Only)</t>
  </si>
  <si>
    <t>L.5.3 - Federal Prime Contractor Experience (Federal Government Contracts Only) (Solicitation p. 130)</t>
  </si>
  <si>
    <t>Please review Section M.5.6 - Past Performance, if the Offeror chooses to claim credit for Past Performance, the Offeror must submit past performance documentation in accordance with Section L.5.6 for each Relevant QP submitted subject to Section L.5.2. Only Relevant QPs are eligible for scored evaluation credit under Past Performance.</t>
  </si>
  <si>
    <t>The FAR Part 37 reference only applies to define that the order must be for services. The term "Services" are defined in FAR Part 37. This is meant to clarify that orders for construction or supplies cannot be used for FEPs. QPs use similar language with the same intent.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</si>
</sst>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0"/>
      <color rgb="FF000000"/>
      <name val="Arial"/>
      <scheme val="minor"/>
    </font>
    <font>
      <b/>
      <sz val="10"/>
      <color rgb="FF000000"/>
      <name val="Arial"/>
      <scheme val="minor"/>
    </font>
    <font>
      <b/>
      <i/>
      <sz val="10"/>
      <color rgb="FF000000"/>
      <name val="Arial"/>
      <scheme val="minor"/>
    </font>
    <font>
      <sz val="10"/>
      <color theme="1"/>
      <name val="Arial"/>
    </font>
    <font>
      <sz val="10"/>
      <color theme="1"/>
      <name val="Arial"/>
      <scheme val="minor"/>
    </font>
    <font>
      <i/>
      <sz val="10"/>
      <color theme="1"/>
      <name val="Arial"/>
    </font>
    <font>
      <sz val="10"/>
      <color rgb="FF000000"/>
      <name val="Arial"/>
    </font>
    <font>
      <b/>
      <sz val="18"/>
      <color rgb="FF000000"/>
      <name val="Arial"/>
      <scheme val="minor"/>
    </font>
    <font>
      <sz val="10"/>
      <name val="Arial"/>
    </font>
    <font>
      <b/>
      <sz val="10"/>
      <color theme="1"/>
      <name val="Arial"/>
      <scheme val="minor"/>
    </font>
    <font>
      <b/>
      <sz val="10"/>
      <color theme="1"/>
      <name val="Arial"/>
    </font>
  </fonts>
  <fills count="5">
    <fill>
      <patternFill patternType="none"/>
    </fill>
    <fill>
      <patternFill patternType="gray125"/>
    </fill>
    <fill>
      <patternFill patternType="solid">
        <fgColor rgb="FFB7B7B7"/>
        <bgColor rgb="FFB7B7B7"/>
      </patternFill>
    </fill>
    <fill>
      <patternFill patternType="solid">
        <fgColor rgb="FFFFF2CC"/>
        <bgColor rgb="FFFFF2CC"/>
      </patternFill>
    </fill>
    <fill>
      <patternFill patternType="solid">
        <fgColor rgb="FFDD7E6B"/>
        <bgColor rgb="FFDD7E6B"/>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dotted">
        <color rgb="FF000000"/>
      </bottom>
      <diagonal/>
    </border>
    <border>
      <left/>
      <right style="dotted">
        <color rgb="FF000000"/>
      </right>
      <top style="thin">
        <color rgb="FF000000"/>
      </top>
      <bottom style="dotted">
        <color rgb="FF000000"/>
      </bottom>
      <diagonal/>
    </border>
    <border>
      <left/>
      <right style="thin">
        <color rgb="FF000000"/>
      </right>
      <top style="thin">
        <color rgb="FF000000"/>
      </top>
      <bottom style="dotted">
        <color rgb="FF000000"/>
      </bottom>
      <diagonal/>
    </border>
    <border>
      <left style="dotted">
        <color rgb="FF000000"/>
      </left>
      <right style="dotted">
        <color rgb="FF000000"/>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s>
  <cellStyleXfs count="1">
    <xf numFmtId="0" fontId="0" fillId="0" borderId="0"/>
  </cellStyleXfs>
  <cellXfs count="26">
    <xf numFmtId="0" fontId="0" fillId="0" borderId="0" xfId="0" applyFont="1" applyAlignment="1"/>
    <xf numFmtId="0" fontId="4" fillId="0" borderId="4" xfId="0" applyFont="1" applyBorder="1" applyAlignment="1">
      <alignment vertical="center" wrapText="1"/>
    </xf>
    <xf numFmtId="0" fontId="3" fillId="2" borderId="5" xfId="0" applyFont="1" applyFill="1" applyBorder="1" applyAlignment="1"/>
    <xf numFmtId="0" fontId="3" fillId="2" borderId="6" xfId="0" applyFont="1" applyFill="1" applyBorder="1" applyAlignment="1"/>
    <xf numFmtId="0" fontId="3" fillId="2" borderId="7" xfId="0" applyFont="1" applyFill="1" applyBorder="1" applyAlignment="1"/>
    <xf numFmtId="0" fontId="3" fillId="0" borderId="8" xfId="0" applyFont="1" applyBorder="1" applyAlignment="1"/>
    <xf numFmtId="0" fontId="3" fillId="0" borderId="9" xfId="0" applyFont="1" applyBorder="1" applyAlignment="1"/>
    <xf numFmtId="0" fontId="3" fillId="0" borderId="9" xfId="0" applyFont="1" applyBorder="1" applyAlignment="1"/>
    <xf numFmtId="0" fontId="3" fillId="0" borderId="9" xfId="0" applyFont="1" applyBorder="1" applyAlignment="1">
      <alignment wrapText="1"/>
    </xf>
    <xf numFmtId="0" fontId="3" fillId="0" borderId="10" xfId="0" applyFont="1" applyBorder="1" applyAlignment="1"/>
    <xf numFmtId="0" fontId="3" fillId="0" borderId="11" xfId="0" applyFont="1" applyBorder="1" applyAlignment="1"/>
    <xf numFmtId="0" fontId="9" fillId="2" borderId="0" xfId="0" applyFont="1" applyFill="1" applyAlignment="1">
      <alignment horizontal="center" wrapText="1"/>
    </xf>
    <xf numFmtId="0" fontId="4" fillId="0" borderId="0" xfId="0" applyFont="1" applyAlignment="1">
      <alignment wrapText="1"/>
    </xf>
    <xf numFmtId="0" fontId="4" fillId="3" borderId="0" xfId="0" applyFont="1" applyFill="1" applyAlignment="1">
      <alignment wrapText="1"/>
    </xf>
    <xf numFmtId="0" fontId="4" fillId="0" borderId="0" xfId="0" applyFont="1" applyAlignment="1">
      <alignment wrapText="1"/>
    </xf>
    <xf numFmtId="0" fontId="4" fillId="4" borderId="0" xfId="0" applyFont="1" applyFill="1" applyAlignment="1">
      <alignment wrapText="1"/>
    </xf>
    <xf numFmtId="0" fontId="6" fillId="3" borderId="0" xfId="0" applyFont="1" applyFill="1" applyAlignment="1">
      <alignment horizontal="left" wrapText="1"/>
    </xf>
    <xf numFmtId="0" fontId="0" fillId="0" borderId="0" xfId="0" applyFont="1" applyAlignment="1">
      <alignment vertical="center"/>
    </xf>
    <xf numFmtId="0" fontId="9" fillId="0" borderId="4" xfId="0" applyFont="1" applyBorder="1" applyAlignment="1">
      <alignment horizontal="center" vertical="center" wrapText="1"/>
    </xf>
    <xf numFmtId="0" fontId="1" fillId="0" borderId="4" xfId="0" applyFont="1" applyBorder="1" applyAlignment="1">
      <alignment horizontal="center" vertical="center" wrapText="1"/>
    </xf>
    <xf numFmtId="0" fontId="3" fillId="0" borderId="4" xfId="0" applyFont="1" applyBorder="1" applyAlignment="1">
      <alignment vertical="center" wrapText="1"/>
    </xf>
    <xf numFmtId="0" fontId="0" fillId="0" borderId="0" xfId="0" applyFont="1" applyAlignment="1">
      <alignment vertical="center" wrapText="1"/>
    </xf>
    <xf numFmtId="0" fontId="2" fillId="0" borderId="1" xfId="0" applyFont="1" applyBorder="1" applyAlignment="1">
      <alignment horizontal="lef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1" xfId="0" applyFont="1" applyBorder="1" applyAlignment="1">
      <alignment horizontal="center" vertical="center" wrapText="1"/>
    </xf>
  </cellXfs>
  <cellStyles count="1">
    <cellStyle name="Normal" xfId="0" builtinId="0"/>
  </cellStyles>
  <dxfs count="11">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fill>
        <patternFill patternType="solid">
          <fgColor rgb="FFEBEFF1"/>
          <bgColor rgb="FFEBEFF1"/>
        </patternFill>
      </fill>
    </dxf>
    <dxf>
      <fill>
        <patternFill patternType="solid">
          <fgColor rgb="FFFFFFFF"/>
          <bgColor rgb="FFFFFFFF"/>
        </patternFill>
      </fill>
    </dxf>
    <dxf>
      <fill>
        <patternFill patternType="solid">
          <fgColor rgb="FF78909C"/>
          <bgColor rgb="FF78909C"/>
        </patternFill>
      </fill>
    </dxf>
  </dxfs>
  <tableStyles count="1">
    <tableStyle name="Q&amp;A &amp; Feedback Round #1-style" pivot="0" count="3" xr9:uid="{00000000-0011-0000-FFFF-FFFF00000000}">
      <tableStyleElement type="headerRow" dxfId="1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E304" headerRowDxfId="7" dataDxfId="6" totalsRowDxfId="5">
  <tableColumns count="5">
    <tableColumn id="1" xr3:uid="{00000000-0010-0000-0000-000001000000}" name="Question _x000a_Number" dataDxfId="4"/>
    <tableColumn id="2" xr3:uid="{00000000-0010-0000-0000-000002000000}" name="Reference" dataDxfId="3"/>
    <tableColumn id="3" xr3:uid="{00000000-0010-0000-0000-000003000000}" name="Category" dataDxfId="2"/>
    <tableColumn id="4" xr3:uid="{00000000-0010-0000-0000-000004000000}" name="Question" dataDxfId="1"/>
    <tableColumn id="5" xr3:uid="{00000000-0010-0000-0000-000005000000}" name="GSA Response" dataDxfId="0"/>
  </tableColumns>
  <tableStyleInfo name="Q&amp;A &amp; Feedback Round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304"/>
  <sheetViews>
    <sheetView tabSelected="1" topLeftCell="A58" workbookViewId="0">
      <selection activeCell="E12" sqref="E12"/>
    </sheetView>
  </sheetViews>
  <sheetFormatPr defaultColWidth="12.7109375" defaultRowHeight="12.75" x14ac:dyDescent="0.2"/>
  <cols>
    <col min="1" max="1" width="8.85546875" style="21" bestFit="1" customWidth="1"/>
    <col min="2" max="2" width="30.7109375" style="21" bestFit="1" customWidth="1"/>
    <col min="3" max="3" width="21.140625" style="21" bestFit="1" customWidth="1"/>
    <col min="4" max="5" width="90.7109375" style="21" customWidth="1"/>
    <col min="6" max="16384" width="12.7109375" style="17"/>
  </cols>
  <sheetData>
    <row r="1" spans="1:5" ht="21.6" customHeight="1" x14ac:dyDescent="0.2">
      <c r="A1" s="25" t="s">
        <v>930</v>
      </c>
      <c r="B1" s="23"/>
      <c r="C1" s="23"/>
      <c r="D1" s="23"/>
      <c r="E1" s="24"/>
    </row>
    <row r="2" spans="1:5" ht="40.9" customHeight="1" x14ac:dyDescent="0.2">
      <c r="A2" s="22" t="s">
        <v>1066</v>
      </c>
      <c r="B2" s="23"/>
      <c r="C2" s="23"/>
      <c r="D2" s="23"/>
      <c r="E2" s="24"/>
    </row>
    <row r="3" spans="1:5" ht="38.25" x14ac:dyDescent="0.2">
      <c r="A3" s="18" t="s">
        <v>1063</v>
      </c>
      <c r="B3" s="19" t="s">
        <v>0</v>
      </c>
      <c r="C3" s="19" t="s">
        <v>2</v>
      </c>
      <c r="D3" s="19" t="s">
        <v>1</v>
      </c>
      <c r="E3" s="19" t="s">
        <v>3</v>
      </c>
    </row>
    <row r="4" spans="1:5" ht="89.25" x14ac:dyDescent="0.2">
      <c r="A4" s="1">
        <v>1</v>
      </c>
      <c r="B4" s="1"/>
      <c r="C4" s="1" t="s">
        <v>6</v>
      </c>
      <c r="D4" s="1" t="s">
        <v>5</v>
      </c>
      <c r="E4" s="1" t="s">
        <v>7</v>
      </c>
    </row>
    <row r="5" spans="1:5" ht="51" x14ac:dyDescent="0.2">
      <c r="A5" s="1">
        <v>2</v>
      </c>
      <c r="B5" s="1" t="s">
        <v>9</v>
      </c>
      <c r="C5" s="1" t="s">
        <v>6</v>
      </c>
      <c r="D5" s="1" t="s">
        <v>10</v>
      </c>
      <c r="E5" s="1" t="s">
        <v>11</v>
      </c>
    </row>
    <row r="6" spans="1:5" ht="153" x14ac:dyDescent="0.2">
      <c r="A6" s="1">
        <v>3</v>
      </c>
      <c r="B6" s="1" t="s">
        <v>12</v>
      </c>
      <c r="C6" s="1" t="s">
        <v>6</v>
      </c>
      <c r="D6" s="1" t="s">
        <v>13</v>
      </c>
      <c r="E6" s="1" t="s">
        <v>14</v>
      </c>
    </row>
    <row r="7" spans="1:5" ht="191.25" x14ac:dyDescent="0.2">
      <c r="A7" s="1">
        <v>4</v>
      </c>
      <c r="B7" s="1" t="s">
        <v>15</v>
      </c>
      <c r="C7" s="1" t="s">
        <v>6</v>
      </c>
      <c r="D7" s="1" t="s">
        <v>16</v>
      </c>
      <c r="E7" s="1" t="s">
        <v>14</v>
      </c>
    </row>
    <row r="8" spans="1:5" ht="63.75" x14ac:dyDescent="0.2">
      <c r="A8" s="1">
        <v>5</v>
      </c>
      <c r="B8" s="1" t="s">
        <v>17</v>
      </c>
      <c r="C8" s="1" t="s">
        <v>6</v>
      </c>
      <c r="D8" s="1" t="s">
        <v>18</v>
      </c>
      <c r="E8" s="1" t="s">
        <v>19</v>
      </c>
    </row>
    <row r="9" spans="1:5" ht="38.25" x14ac:dyDescent="0.2">
      <c r="A9" s="1">
        <v>6</v>
      </c>
      <c r="B9" s="1" t="s">
        <v>20</v>
      </c>
      <c r="C9" s="1" t="s">
        <v>6</v>
      </c>
      <c r="D9" s="1" t="s">
        <v>21</v>
      </c>
      <c r="E9" s="1" t="s">
        <v>22</v>
      </c>
    </row>
    <row r="10" spans="1:5" ht="76.5" x14ac:dyDescent="0.2">
      <c r="A10" s="1">
        <v>7</v>
      </c>
      <c r="B10" s="1" t="s">
        <v>23</v>
      </c>
      <c r="C10" s="1" t="s">
        <v>6</v>
      </c>
      <c r="D10" s="1" t="s">
        <v>24</v>
      </c>
      <c r="E10" s="1" t="s">
        <v>25</v>
      </c>
    </row>
    <row r="11" spans="1:5" ht="89.25" x14ac:dyDescent="0.2">
      <c r="A11" s="1">
        <v>8</v>
      </c>
      <c r="B11" s="1" t="s">
        <v>26</v>
      </c>
      <c r="C11" s="1" t="s">
        <v>6</v>
      </c>
      <c r="D11" s="1" t="s">
        <v>27</v>
      </c>
      <c r="E11" s="1" t="s">
        <v>475</v>
      </c>
    </row>
    <row r="12" spans="1:5" ht="76.5" x14ac:dyDescent="0.2">
      <c r="A12" s="1">
        <v>9</v>
      </c>
      <c r="B12" s="1" t="s">
        <v>28</v>
      </c>
      <c r="C12" s="1" t="s">
        <v>6</v>
      </c>
      <c r="D12" s="1" t="s">
        <v>29</v>
      </c>
      <c r="E12" s="1" t="s">
        <v>30</v>
      </c>
    </row>
    <row r="13" spans="1:5" ht="114.75" x14ac:dyDescent="0.2">
      <c r="A13" s="1">
        <v>10</v>
      </c>
      <c r="B13" s="1" t="s">
        <v>1064</v>
      </c>
      <c r="C13" s="1" t="s">
        <v>32</v>
      </c>
      <c r="D13" s="1" t="s">
        <v>31</v>
      </c>
      <c r="E13" s="1" t="s">
        <v>33</v>
      </c>
    </row>
    <row r="14" spans="1:5" ht="63.75" x14ac:dyDescent="0.2">
      <c r="A14" s="1">
        <v>11</v>
      </c>
      <c r="B14" s="1" t="s">
        <v>34</v>
      </c>
      <c r="C14" s="1" t="s">
        <v>32</v>
      </c>
      <c r="D14" s="1" t="s">
        <v>35</v>
      </c>
      <c r="E14" s="1" t="s">
        <v>36</v>
      </c>
    </row>
    <row r="15" spans="1:5" ht="25.5" x14ac:dyDescent="0.2">
      <c r="A15" s="1">
        <v>12</v>
      </c>
      <c r="B15" s="1" t="s">
        <v>37</v>
      </c>
      <c r="C15" s="1" t="s">
        <v>32</v>
      </c>
      <c r="D15" s="1" t="s">
        <v>38</v>
      </c>
      <c r="E15" s="1" t="s">
        <v>39</v>
      </c>
    </row>
    <row r="16" spans="1:5" ht="25.5" x14ac:dyDescent="0.2">
      <c r="A16" s="1">
        <v>13</v>
      </c>
      <c r="B16" s="1" t="s">
        <v>40</v>
      </c>
      <c r="C16" s="1" t="s">
        <v>32</v>
      </c>
      <c r="D16" s="1" t="s">
        <v>41</v>
      </c>
      <c r="E16" s="1" t="s">
        <v>42</v>
      </c>
    </row>
    <row r="17" spans="1:5" ht="51" x14ac:dyDescent="0.2">
      <c r="A17" s="1">
        <v>14</v>
      </c>
      <c r="B17" s="1" t="s">
        <v>43</v>
      </c>
      <c r="C17" s="1" t="s">
        <v>32</v>
      </c>
      <c r="D17" s="1" t="s">
        <v>44</v>
      </c>
      <c r="E17" s="1" t="s">
        <v>45</v>
      </c>
    </row>
    <row r="18" spans="1:5" ht="63.75" x14ac:dyDescent="0.2">
      <c r="A18" s="1">
        <v>15</v>
      </c>
      <c r="B18" s="1" t="s">
        <v>46</v>
      </c>
      <c r="C18" s="1" t="s">
        <v>32</v>
      </c>
      <c r="D18" s="1" t="s">
        <v>47</v>
      </c>
      <c r="E18" s="1" t="s">
        <v>48</v>
      </c>
    </row>
    <row r="19" spans="1:5" ht="38.25" x14ac:dyDescent="0.2">
      <c r="A19" s="1">
        <v>16</v>
      </c>
      <c r="B19" s="1" t="s">
        <v>49</v>
      </c>
      <c r="C19" s="1" t="s">
        <v>32</v>
      </c>
      <c r="D19" s="1" t="s">
        <v>50</v>
      </c>
      <c r="E19" s="1" t="s">
        <v>51</v>
      </c>
    </row>
    <row r="20" spans="1:5" ht="63.75" x14ac:dyDescent="0.2">
      <c r="A20" s="1">
        <v>17</v>
      </c>
      <c r="B20" s="1" t="s">
        <v>52</v>
      </c>
      <c r="C20" s="1" t="s">
        <v>32</v>
      </c>
      <c r="D20" s="1" t="s">
        <v>53</v>
      </c>
      <c r="E20" s="1" t="s">
        <v>54</v>
      </c>
    </row>
    <row r="21" spans="1:5" ht="89.25" x14ac:dyDescent="0.2">
      <c r="A21" s="1">
        <v>18</v>
      </c>
      <c r="B21" s="1" t="s">
        <v>1065</v>
      </c>
      <c r="C21" s="1" t="s">
        <v>32</v>
      </c>
      <c r="D21" s="1" t="s">
        <v>55</v>
      </c>
      <c r="E21" s="1" t="s">
        <v>56</v>
      </c>
    </row>
    <row r="22" spans="1:5" ht="267.75" x14ac:dyDescent="0.2">
      <c r="A22" s="1">
        <v>19</v>
      </c>
      <c r="B22" s="1" t="s">
        <v>57</v>
      </c>
      <c r="C22" s="1" t="s">
        <v>32</v>
      </c>
      <c r="D22" s="1" t="s">
        <v>58</v>
      </c>
      <c r="E22" s="1" t="s">
        <v>59</v>
      </c>
    </row>
    <row r="23" spans="1:5" ht="89.25" x14ac:dyDescent="0.2">
      <c r="A23" s="1">
        <v>20</v>
      </c>
      <c r="B23" s="1" t="s">
        <v>489</v>
      </c>
      <c r="C23" s="1" t="s">
        <v>32</v>
      </c>
      <c r="D23" s="1" t="s">
        <v>490</v>
      </c>
      <c r="E23" s="1" t="s">
        <v>491</v>
      </c>
    </row>
    <row r="24" spans="1:5" ht="63.75" x14ac:dyDescent="0.2">
      <c r="A24" s="1">
        <v>21</v>
      </c>
      <c r="B24" s="1" t="s">
        <v>60</v>
      </c>
      <c r="C24" s="1" t="s">
        <v>62</v>
      </c>
      <c r="D24" s="1" t="s">
        <v>61</v>
      </c>
      <c r="E24" s="1" t="s">
        <v>63</v>
      </c>
    </row>
    <row r="25" spans="1:5" ht="51" x14ac:dyDescent="0.2">
      <c r="A25" s="1">
        <v>22</v>
      </c>
      <c r="B25" s="1" t="s">
        <v>64</v>
      </c>
      <c r="C25" s="1" t="s">
        <v>62</v>
      </c>
      <c r="D25" s="1" t="s">
        <v>65</v>
      </c>
      <c r="E25" s="1" t="s">
        <v>931</v>
      </c>
    </row>
    <row r="26" spans="1:5" ht="89.25" x14ac:dyDescent="0.2">
      <c r="A26" s="1">
        <v>23</v>
      </c>
      <c r="B26" s="1" t="s">
        <v>66</v>
      </c>
      <c r="C26" s="1" t="s">
        <v>62</v>
      </c>
      <c r="D26" s="1" t="s">
        <v>67</v>
      </c>
      <c r="E26" s="1" t="s">
        <v>68</v>
      </c>
    </row>
    <row r="27" spans="1:5" ht="25.5" x14ac:dyDescent="0.2">
      <c r="A27" s="1">
        <v>24</v>
      </c>
      <c r="B27" s="1" t="s">
        <v>62</v>
      </c>
      <c r="C27" s="1" t="s">
        <v>62</v>
      </c>
      <c r="D27" s="1" t="s">
        <v>69</v>
      </c>
      <c r="E27" s="1" t="s">
        <v>70</v>
      </c>
    </row>
    <row r="28" spans="1:5" ht="51" x14ac:dyDescent="0.2">
      <c r="A28" s="1">
        <v>25</v>
      </c>
      <c r="B28" s="1" t="s">
        <v>66</v>
      </c>
      <c r="C28" s="1" t="s">
        <v>62</v>
      </c>
      <c r="D28" s="1" t="s">
        <v>71</v>
      </c>
      <c r="E28" s="1" t="s">
        <v>72</v>
      </c>
    </row>
    <row r="29" spans="1:5" ht="25.5" x14ac:dyDescent="0.2">
      <c r="A29" s="1">
        <v>26</v>
      </c>
      <c r="B29" s="1" t="s">
        <v>73</v>
      </c>
      <c r="C29" s="1" t="s">
        <v>75</v>
      </c>
      <c r="D29" s="1" t="s">
        <v>74</v>
      </c>
      <c r="E29" s="1" t="s">
        <v>76</v>
      </c>
    </row>
    <row r="30" spans="1:5" ht="51" x14ac:dyDescent="0.2">
      <c r="A30" s="1">
        <v>27</v>
      </c>
      <c r="B30" s="1" t="s">
        <v>77</v>
      </c>
      <c r="C30" s="1" t="s">
        <v>75</v>
      </c>
      <c r="D30" s="1" t="s">
        <v>78</v>
      </c>
      <c r="E30" s="1" t="s">
        <v>79</v>
      </c>
    </row>
    <row r="31" spans="1:5" ht="63.75" x14ac:dyDescent="0.2">
      <c r="A31" s="1">
        <v>28</v>
      </c>
      <c r="B31" s="1" t="s">
        <v>80</v>
      </c>
      <c r="C31" s="1" t="s">
        <v>75</v>
      </c>
      <c r="D31" s="1" t="s">
        <v>81</v>
      </c>
      <c r="E31" s="1" t="s">
        <v>82</v>
      </c>
    </row>
    <row r="32" spans="1:5" ht="51" x14ac:dyDescent="0.2">
      <c r="A32" s="1">
        <v>29</v>
      </c>
      <c r="B32" s="1" t="s">
        <v>83</v>
      </c>
      <c r="C32" s="1" t="s">
        <v>75</v>
      </c>
      <c r="D32" s="1" t="s">
        <v>84</v>
      </c>
      <c r="E32" s="1" t="s">
        <v>85</v>
      </c>
    </row>
    <row r="33" spans="1:5" ht="51" x14ac:dyDescent="0.2">
      <c r="A33" s="1">
        <v>30</v>
      </c>
      <c r="B33" s="1" t="s">
        <v>86</v>
      </c>
      <c r="C33" s="1" t="s">
        <v>88</v>
      </c>
      <c r="D33" s="1" t="s">
        <v>87</v>
      </c>
      <c r="E33" s="1" t="s">
        <v>89</v>
      </c>
    </row>
    <row r="34" spans="1:5" ht="25.5" x14ac:dyDescent="0.2">
      <c r="A34" s="1">
        <v>31</v>
      </c>
      <c r="B34" s="1" t="s">
        <v>90</v>
      </c>
      <c r="C34" s="1" t="s">
        <v>88</v>
      </c>
      <c r="D34" s="1" t="s">
        <v>91</v>
      </c>
      <c r="E34" s="1" t="s">
        <v>92</v>
      </c>
    </row>
    <row r="35" spans="1:5" ht="89.25" x14ac:dyDescent="0.2">
      <c r="A35" s="1">
        <v>32</v>
      </c>
      <c r="B35" s="1" t="s">
        <v>93</v>
      </c>
      <c r="C35" s="1" t="s">
        <v>88</v>
      </c>
      <c r="D35" s="1" t="s">
        <v>94</v>
      </c>
      <c r="E35" s="1" t="s">
        <v>95</v>
      </c>
    </row>
    <row r="36" spans="1:5" ht="38.25" x14ac:dyDescent="0.2">
      <c r="A36" s="1">
        <v>33</v>
      </c>
      <c r="B36" s="1" t="s">
        <v>96</v>
      </c>
      <c r="C36" s="1" t="s">
        <v>88</v>
      </c>
      <c r="D36" s="1" t="s">
        <v>97</v>
      </c>
      <c r="E36" s="1" t="s">
        <v>98</v>
      </c>
    </row>
    <row r="37" spans="1:5" ht="102" x14ac:dyDescent="0.2">
      <c r="A37" s="1">
        <v>34</v>
      </c>
      <c r="B37" s="1" t="s">
        <v>99</v>
      </c>
      <c r="C37" s="1" t="s">
        <v>88</v>
      </c>
      <c r="D37" s="1" t="s">
        <v>100</v>
      </c>
      <c r="E37" s="1" t="s">
        <v>101</v>
      </c>
    </row>
    <row r="38" spans="1:5" ht="38.25" x14ac:dyDescent="0.2">
      <c r="A38" s="1">
        <v>35</v>
      </c>
      <c r="B38" s="1" t="s">
        <v>102</v>
      </c>
      <c r="C38" s="1" t="s">
        <v>88</v>
      </c>
      <c r="D38" s="1" t="s">
        <v>103</v>
      </c>
      <c r="E38" s="1" t="s">
        <v>104</v>
      </c>
    </row>
    <row r="39" spans="1:5" ht="140.25" x14ac:dyDescent="0.2">
      <c r="A39" s="1">
        <v>36</v>
      </c>
      <c r="B39" s="1" t="s">
        <v>105</v>
      </c>
      <c r="C39" s="1" t="s">
        <v>88</v>
      </c>
      <c r="D39" s="1" t="s">
        <v>106</v>
      </c>
      <c r="E39" s="1" t="s">
        <v>107</v>
      </c>
    </row>
    <row r="40" spans="1:5" ht="38.25" x14ac:dyDescent="0.2">
      <c r="A40" s="1">
        <v>37</v>
      </c>
      <c r="B40" s="1" t="s">
        <v>108</v>
      </c>
      <c r="C40" s="1" t="s">
        <v>88</v>
      </c>
      <c r="D40" s="1" t="s">
        <v>109</v>
      </c>
      <c r="E40" s="1" t="s">
        <v>110</v>
      </c>
    </row>
    <row r="41" spans="1:5" ht="51" x14ac:dyDescent="0.2">
      <c r="A41" s="1">
        <v>38</v>
      </c>
      <c r="B41" s="1" t="s">
        <v>111</v>
      </c>
      <c r="C41" s="1" t="s">
        <v>88</v>
      </c>
      <c r="D41" s="1" t="s">
        <v>112</v>
      </c>
      <c r="E41" s="1" t="s">
        <v>113</v>
      </c>
    </row>
    <row r="42" spans="1:5" ht="63.75" x14ac:dyDescent="0.2">
      <c r="A42" s="1">
        <v>39</v>
      </c>
      <c r="B42" s="1" t="s">
        <v>114</v>
      </c>
      <c r="C42" s="1" t="s">
        <v>88</v>
      </c>
      <c r="D42" s="1" t="s">
        <v>115</v>
      </c>
      <c r="E42" s="1" t="s">
        <v>116</v>
      </c>
    </row>
    <row r="43" spans="1:5" ht="25.5" x14ac:dyDescent="0.2">
      <c r="A43" s="1">
        <v>40</v>
      </c>
      <c r="B43" s="1" t="s">
        <v>117</v>
      </c>
      <c r="C43" s="1" t="s">
        <v>88</v>
      </c>
      <c r="D43" s="1" t="s">
        <v>118</v>
      </c>
      <c r="E43" s="1" t="s">
        <v>119</v>
      </c>
    </row>
    <row r="44" spans="1:5" ht="63.75" x14ac:dyDescent="0.2">
      <c r="A44" s="1">
        <v>41</v>
      </c>
      <c r="B44" s="1" t="s">
        <v>120</v>
      </c>
      <c r="C44" s="1" t="s">
        <v>88</v>
      </c>
      <c r="D44" s="1" t="s">
        <v>121</v>
      </c>
      <c r="E44" s="1" t="s">
        <v>122</v>
      </c>
    </row>
    <row r="45" spans="1:5" ht="38.25" x14ac:dyDescent="0.2">
      <c r="A45" s="1">
        <v>42</v>
      </c>
      <c r="B45" s="1" t="s">
        <v>123</v>
      </c>
      <c r="C45" s="1" t="s">
        <v>88</v>
      </c>
      <c r="D45" s="1" t="s">
        <v>124</v>
      </c>
      <c r="E45" s="1" t="s">
        <v>125</v>
      </c>
    </row>
    <row r="46" spans="1:5" ht="165.75" x14ac:dyDescent="0.2">
      <c r="A46" s="1">
        <v>43</v>
      </c>
      <c r="B46" s="1" t="s">
        <v>102</v>
      </c>
      <c r="C46" s="1" t="s">
        <v>88</v>
      </c>
      <c r="D46" s="1" t="s">
        <v>126</v>
      </c>
      <c r="E46" s="1" t="s">
        <v>127</v>
      </c>
    </row>
    <row r="47" spans="1:5" ht="63.75" x14ac:dyDescent="0.2">
      <c r="A47" s="1">
        <v>44</v>
      </c>
      <c r="B47" s="1" t="s">
        <v>128</v>
      </c>
      <c r="C47" s="1" t="s">
        <v>88</v>
      </c>
      <c r="D47" s="1" t="s">
        <v>129</v>
      </c>
      <c r="E47" s="1" t="s">
        <v>130</v>
      </c>
    </row>
    <row r="48" spans="1:5" ht="63.75" x14ac:dyDescent="0.2">
      <c r="A48" s="1">
        <v>45</v>
      </c>
      <c r="B48" s="1" t="s">
        <v>131</v>
      </c>
      <c r="C48" s="1" t="s">
        <v>88</v>
      </c>
      <c r="D48" s="1" t="s">
        <v>132</v>
      </c>
      <c r="E48" s="1" t="s">
        <v>932</v>
      </c>
    </row>
    <row r="49" spans="1:5" ht="76.5" x14ac:dyDescent="0.2">
      <c r="A49" s="1">
        <v>46</v>
      </c>
      <c r="B49" s="1" t="s">
        <v>133</v>
      </c>
      <c r="C49" s="1" t="s">
        <v>88</v>
      </c>
      <c r="D49" s="1" t="s">
        <v>134</v>
      </c>
      <c r="E49" s="1" t="s">
        <v>135</v>
      </c>
    </row>
    <row r="50" spans="1:5" ht="63.75" x14ac:dyDescent="0.2">
      <c r="A50" s="1">
        <v>47</v>
      </c>
      <c r="B50" s="1" t="s">
        <v>136</v>
      </c>
      <c r="C50" s="1" t="s">
        <v>88</v>
      </c>
      <c r="D50" s="1" t="s">
        <v>137</v>
      </c>
      <c r="E50" s="1" t="s">
        <v>138</v>
      </c>
    </row>
    <row r="51" spans="1:5" ht="25.5" x14ac:dyDescent="0.2">
      <c r="A51" s="1">
        <v>48</v>
      </c>
      <c r="B51" s="1" t="s">
        <v>139</v>
      </c>
      <c r="C51" s="1" t="s">
        <v>88</v>
      </c>
      <c r="D51" s="1" t="s">
        <v>140</v>
      </c>
      <c r="E51" s="1" t="s">
        <v>141</v>
      </c>
    </row>
    <row r="52" spans="1:5" ht="51" x14ac:dyDescent="0.2">
      <c r="A52" s="1">
        <v>49</v>
      </c>
      <c r="B52" s="1" t="s">
        <v>142</v>
      </c>
      <c r="C52" s="1" t="s">
        <v>88</v>
      </c>
      <c r="D52" s="1" t="s">
        <v>143</v>
      </c>
      <c r="E52" s="1" t="s">
        <v>144</v>
      </c>
    </row>
    <row r="53" spans="1:5" ht="38.25" x14ac:dyDescent="0.2">
      <c r="A53" s="1">
        <v>50</v>
      </c>
      <c r="B53" s="1" t="s">
        <v>145</v>
      </c>
      <c r="C53" s="1" t="s">
        <v>88</v>
      </c>
      <c r="D53" s="1" t="s">
        <v>146</v>
      </c>
      <c r="E53" s="1" t="s">
        <v>147</v>
      </c>
    </row>
    <row r="54" spans="1:5" ht="76.5" x14ac:dyDescent="0.2">
      <c r="A54" s="1">
        <v>51</v>
      </c>
      <c r="B54" s="1"/>
      <c r="C54" s="1" t="s">
        <v>88</v>
      </c>
      <c r="D54" s="1" t="s">
        <v>148</v>
      </c>
      <c r="E54" s="1" t="s">
        <v>149</v>
      </c>
    </row>
    <row r="55" spans="1:5" ht="63.75" x14ac:dyDescent="0.2">
      <c r="A55" s="1">
        <v>52</v>
      </c>
      <c r="B55" s="1" t="s">
        <v>150</v>
      </c>
      <c r="C55" s="1" t="s">
        <v>88</v>
      </c>
      <c r="D55" s="1" t="s">
        <v>151</v>
      </c>
      <c r="E55" s="1" t="s">
        <v>152</v>
      </c>
    </row>
    <row r="56" spans="1:5" ht="25.5" x14ac:dyDescent="0.2">
      <c r="A56" s="1">
        <v>53</v>
      </c>
      <c r="B56" s="1" t="s">
        <v>153</v>
      </c>
      <c r="C56" s="1" t="s">
        <v>88</v>
      </c>
      <c r="D56" s="1" t="s">
        <v>154</v>
      </c>
      <c r="E56" s="1" t="s">
        <v>155</v>
      </c>
    </row>
    <row r="57" spans="1:5" ht="76.5" x14ac:dyDescent="0.2">
      <c r="A57" s="1">
        <v>54</v>
      </c>
      <c r="B57" s="1" t="s">
        <v>156</v>
      </c>
      <c r="C57" s="1" t="s">
        <v>88</v>
      </c>
      <c r="D57" s="1" t="s">
        <v>157</v>
      </c>
      <c r="E57" s="1" t="s">
        <v>159</v>
      </c>
    </row>
    <row r="58" spans="1:5" ht="63.75" x14ac:dyDescent="0.2">
      <c r="A58" s="1">
        <v>55</v>
      </c>
      <c r="B58" s="1" t="s">
        <v>160</v>
      </c>
      <c r="C58" s="1" t="s">
        <v>88</v>
      </c>
      <c r="D58" s="1" t="s">
        <v>161</v>
      </c>
      <c r="E58" s="1" t="s">
        <v>162</v>
      </c>
    </row>
    <row r="59" spans="1:5" ht="63.75" x14ac:dyDescent="0.2">
      <c r="A59" s="1">
        <v>56</v>
      </c>
      <c r="B59" s="1" t="s">
        <v>163</v>
      </c>
      <c r="C59" s="1" t="s">
        <v>88</v>
      </c>
      <c r="D59" s="1" t="s">
        <v>164</v>
      </c>
      <c r="E59" s="1" t="s">
        <v>165</v>
      </c>
    </row>
    <row r="60" spans="1:5" ht="344.25" x14ac:dyDescent="0.2">
      <c r="A60" s="1">
        <v>57</v>
      </c>
      <c r="B60" s="1" t="s">
        <v>166</v>
      </c>
      <c r="C60" s="1" t="s">
        <v>168</v>
      </c>
      <c r="D60" s="1" t="s">
        <v>167</v>
      </c>
      <c r="E60" s="1" t="s">
        <v>169</v>
      </c>
    </row>
    <row r="61" spans="1:5" ht="63.75" x14ac:dyDescent="0.2">
      <c r="A61" s="1">
        <v>58</v>
      </c>
      <c r="B61" s="1" t="s">
        <v>170</v>
      </c>
      <c r="C61" s="1" t="s">
        <v>168</v>
      </c>
      <c r="D61" s="1" t="s">
        <v>171</v>
      </c>
      <c r="E61" s="1" t="s">
        <v>172</v>
      </c>
    </row>
    <row r="62" spans="1:5" ht="76.5" x14ac:dyDescent="0.2">
      <c r="A62" s="1">
        <v>59</v>
      </c>
      <c r="B62" s="1" t="s">
        <v>173</v>
      </c>
      <c r="C62" s="1" t="s">
        <v>168</v>
      </c>
      <c r="D62" s="1" t="s">
        <v>174</v>
      </c>
      <c r="E62" s="1" t="s">
        <v>175</v>
      </c>
    </row>
    <row r="63" spans="1:5" ht="51" x14ac:dyDescent="0.2">
      <c r="A63" s="1">
        <v>60</v>
      </c>
      <c r="B63" s="1" t="s">
        <v>176</v>
      </c>
      <c r="C63" s="1" t="s">
        <v>168</v>
      </c>
      <c r="D63" s="1" t="s">
        <v>177</v>
      </c>
      <c r="E63" s="1" t="s">
        <v>178</v>
      </c>
    </row>
    <row r="64" spans="1:5" ht="127.5" x14ac:dyDescent="0.2">
      <c r="A64" s="1">
        <v>61</v>
      </c>
      <c r="B64" s="1" t="s">
        <v>179</v>
      </c>
      <c r="C64" s="1" t="s">
        <v>168</v>
      </c>
      <c r="D64" s="1" t="s">
        <v>180</v>
      </c>
      <c r="E64" s="1" t="s">
        <v>181</v>
      </c>
    </row>
    <row r="65" spans="1:5" ht="38.25" x14ac:dyDescent="0.2">
      <c r="A65" s="1">
        <v>62</v>
      </c>
      <c r="B65" s="1" t="s">
        <v>182</v>
      </c>
      <c r="C65" s="1" t="s">
        <v>168</v>
      </c>
      <c r="D65" s="1" t="s">
        <v>183</v>
      </c>
      <c r="E65" s="1" t="s">
        <v>184</v>
      </c>
    </row>
    <row r="66" spans="1:5" ht="76.5" x14ac:dyDescent="0.2">
      <c r="A66" s="1">
        <v>63</v>
      </c>
      <c r="B66" s="1" t="s">
        <v>185</v>
      </c>
      <c r="C66" s="1" t="s">
        <v>168</v>
      </c>
      <c r="D66" s="1" t="s">
        <v>186</v>
      </c>
      <c r="E66" s="1" t="s">
        <v>187</v>
      </c>
    </row>
    <row r="67" spans="1:5" ht="63.75" x14ac:dyDescent="0.2">
      <c r="A67" s="1">
        <v>64</v>
      </c>
      <c r="B67" s="1" t="s">
        <v>1067</v>
      </c>
      <c r="C67" s="1" t="s">
        <v>168</v>
      </c>
      <c r="D67" s="1" t="s">
        <v>188</v>
      </c>
      <c r="E67" s="1" t="s">
        <v>189</v>
      </c>
    </row>
    <row r="68" spans="1:5" ht="140.25" x14ac:dyDescent="0.2">
      <c r="A68" s="1">
        <v>65</v>
      </c>
      <c r="B68" s="1"/>
      <c r="C68" s="1" t="s">
        <v>168</v>
      </c>
      <c r="D68" s="1" t="s">
        <v>190</v>
      </c>
      <c r="E68" s="1" t="s">
        <v>191</v>
      </c>
    </row>
    <row r="69" spans="1:5" ht="51" x14ac:dyDescent="0.2">
      <c r="A69" s="1">
        <v>66</v>
      </c>
      <c r="B69" s="1" t="s">
        <v>192</v>
      </c>
      <c r="C69" s="1" t="s">
        <v>168</v>
      </c>
      <c r="D69" s="1" t="s">
        <v>193</v>
      </c>
      <c r="E69" s="1" t="s">
        <v>194</v>
      </c>
    </row>
    <row r="70" spans="1:5" ht="102" x14ac:dyDescent="0.2">
      <c r="A70" s="1">
        <v>67</v>
      </c>
      <c r="B70" s="1" t="s">
        <v>1068</v>
      </c>
      <c r="C70" s="1" t="s">
        <v>168</v>
      </c>
      <c r="D70" s="1" t="s">
        <v>195</v>
      </c>
      <c r="E70" s="1" t="s">
        <v>196</v>
      </c>
    </row>
    <row r="71" spans="1:5" ht="63.75" x14ac:dyDescent="0.2">
      <c r="A71" s="1">
        <v>68</v>
      </c>
      <c r="B71" s="1" t="s">
        <v>197</v>
      </c>
      <c r="C71" s="1" t="s">
        <v>168</v>
      </c>
      <c r="D71" s="1" t="s">
        <v>198</v>
      </c>
      <c r="E71" s="1" t="s">
        <v>199</v>
      </c>
    </row>
    <row r="72" spans="1:5" ht="38.25" x14ac:dyDescent="0.2">
      <c r="A72" s="1">
        <v>69</v>
      </c>
      <c r="B72" s="1" t="s">
        <v>200</v>
      </c>
      <c r="C72" s="1" t="s">
        <v>168</v>
      </c>
      <c r="D72" s="1" t="s">
        <v>201</v>
      </c>
      <c r="E72" s="1" t="s">
        <v>202</v>
      </c>
    </row>
    <row r="73" spans="1:5" ht="76.5" x14ac:dyDescent="0.2">
      <c r="A73" s="1">
        <v>70</v>
      </c>
      <c r="B73" s="1" t="s">
        <v>203</v>
      </c>
      <c r="C73" s="1" t="s">
        <v>168</v>
      </c>
      <c r="D73" s="1" t="s">
        <v>204</v>
      </c>
      <c r="E73" s="1" t="s">
        <v>205</v>
      </c>
    </row>
    <row r="74" spans="1:5" ht="102" x14ac:dyDescent="0.2">
      <c r="A74" s="1">
        <v>71</v>
      </c>
      <c r="B74" s="1" t="s">
        <v>206</v>
      </c>
      <c r="C74" s="1" t="s">
        <v>168</v>
      </c>
      <c r="D74" s="1" t="s">
        <v>207</v>
      </c>
      <c r="E74" s="1" t="s">
        <v>208</v>
      </c>
    </row>
    <row r="75" spans="1:5" ht="76.5" x14ac:dyDescent="0.2">
      <c r="A75" s="1">
        <v>72</v>
      </c>
      <c r="B75" s="1" t="s">
        <v>209</v>
      </c>
      <c r="C75" s="1" t="s">
        <v>168</v>
      </c>
      <c r="D75" s="1" t="s">
        <v>210</v>
      </c>
      <c r="E75" s="1" t="s">
        <v>211</v>
      </c>
    </row>
    <row r="76" spans="1:5" ht="38.25" x14ac:dyDescent="0.2">
      <c r="A76" s="1">
        <v>73</v>
      </c>
      <c r="B76" s="1" t="s">
        <v>212</v>
      </c>
      <c r="C76" s="1" t="s">
        <v>168</v>
      </c>
      <c r="D76" s="1" t="s">
        <v>213</v>
      </c>
      <c r="E76" s="1" t="s">
        <v>214</v>
      </c>
    </row>
    <row r="77" spans="1:5" ht="76.5" x14ac:dyDescent="0.2">
      <c r="A77" s="1">
        <v>74</v>
      </c>
      <c r="B77" s="1" t="s">
        <v>215</v>
      </c>
      <c r="C77" s="1" t="s">
        <v>168</v>
      </c>
      <c r="D77" s="1" t="s">
        <v>216</v>
      </c>
      <c r="E77" s="1" t="s">
        <v>217</v>
      </c>
    </row>
    <row r="78" spans="1:5" ht="140.25" x14ac:dyDescent="0.2">
      <c r="A78" s="1">
        <v>75</v>
      </c>
      <c r="B78" s="1" t="s">
        <v>218</v>
      </c>
      <c r="C78" s="1" t="s">
        <v>168</v>
      </c>
      <c r="D78" s="1" t="s">
        <v>219</v>
      </c>
      <c r="E78" s="1" t="s">
        <v>220</v>
      </c>
    </row>
    <row r="79" spans="1:5" ht="38.25" x14ac:dyDescent="0.2">
      <c r="A79" s="1">
        <v>76</v>
      </c>
      <c r="B79" s="1" t="s">
        <v>221</v>
      </c>
      <c r="C79" s="1" t="s">
        <v>168</v>
      </c>
      <c r="D79" s="1" t="s">
        <v>222</v>
      </c>
      <c r="E79" s="1" t="s">
        <v>223</v>
      </c>
    </row>
    <row r="80" spans="1:5" ht="89.25" x14ac:dyDescent="0.2">
      <c r="A80" s="1">
        <v>77</v>
      </c>
      <c r="B80" s="1"/>
      <c r="C80" s="1" t="s">
        <v>168</v>
      </c>
      <c r="D80" s="1" t="s">
        <v>224</v>
      </c>
      <c r="E80" s="1" t="s">
        <v>225</v>
      </c>
    </row>
    <row r="81" spans="1:5" ht="25.5" x14ac:dyDescent="0.2">
      <c r="A81" s="1">
        <v>78</v>
      </c>
      <c r="B81" s="1" t="s">
        <v>544</v>
      </c>
      <c r="C81" s="1" t="s">
        <v>168</v>
      </c>
      <c r="D81" s="1" t="s">
        <v>545</v>
      </c>
      <c r="E81" s="1" t="s">
        <v>546</v>
      </c>
    </row>
    <row r="82" spans="1:5" ht="38.25" x14ac:dyDescent="0.2">
      <c r="A82" s="1">
        <v>79</v>
      </c>
      <c r="B82" s="1" t="s">
        <v>226</v>
      </c>
      <c r="C82" s="1" t="s">
        <v>228</v>
      </c>
      <c r="D82" s="1" t="s">
        <v>227</v>
      </c>
      <c r="E82" s="1" t="s">
        <v>933</v>
      </c>
    </row>
    <row r="83" spans="1:5" ht="38.25" x14ac:dyDescent="0.2">
      <c r="A83" s="1">
        <v>80</v>
      </c>
      <c r="B83" s="1" t="s">
        <v>229</v>
      </c>
      <c r="C83" s="1" t="s">
        <v>231</v>
      </c>
      <c r="D83" s="1" t="s">
        <v>230</v>
      </c>
      <c r="E83" s="1" t="s">
        <v>232</v>
      </c>
    </row>
    <row r="84" spans="1:5" ht="114.75" x14ac:dyDescent="0.2">
      <c r="A84" s="1">
        <v>81</v>
      </c>
      <c r="B84" s="1" t="s">
        <v>233</v>
      </c>
      <c r="C84" s="1" t="s">
        <v>231</v>
      </c>
      <c r="D84" s="1" t="s">
        <v>234</v>
      </c>
      <c r="E84" s="1" t="s">
        <v>235</v>
      </c>
    </row>
    <row r="85" spans="1:5" ht="25.5" x14ac:dyDescent="0.2">
      <c r="A85" s="1">
        <v>82</v>
      </c>
      <c r="B85" s="1" t="s">
        <v>236</v>
      </c>
      <c r="C85" s="1" t="s">
        <v>231</v>
      </c>
      <c r="D85" s="1" t="s">
        <v>237</v>
      </c>
      <c r="E85" s="1" t="s">
        <v>238</v>
      </c>
    </row>
    <row r="86" spans="1:5" ht="51" x14ac:dyDescent="0.2">
      <c r="A86" s="1">
        <v>83</v>
      </c>
      <c r="B86" s="1" t="s">
        <v>239</v>
      </c>
      <c r="C86" s="1" t="s">
        <v>231</v>
      </c>
      <c r="D86" s="1" t="s">
        <v>240</v>
      </c>
      <c r="E86" s="1" t="s">
        <v>241</v>
      </c>
    </row>
    <row r="87" spans="1:5" ht="102" x14ac:dyDescent="0.2">
      <c r="A87" s="1">
        <v>84</v>
      </c>
      <c r="B87" s="1" t="s">
        <v>242</v>
      </c>
      <c r="C87" s="1" t="s">
        <v>231</v>
      </c>
      <c r="D87" s="1" t="s">
        <v>243</v>
      </c>
      <c r="E87" s="1" t="s">
        <v>244</v>
      </c>
    </row>
    <row r="88" spans="1:5" ht="38.25" x14ac:dyDescent="0.2">
      <c r="A88" s="1">
        <v>85</v>
      </c>
      <c r="B88" s="1" t="s">
        <v>245</v>
      </c>
      <c r="C88" s="1" t="s">
        <v>231</v>
      </c>
      <c r="D88" s="1" t="s">
        <v>246</v>
      </c>
      <c r="E88" s="1" t="s">
        <v>247</v>
      </c>
    </row>
    <row r="89" spans="1:5" ht="114.75" x14ac:dyDescent="0.2">
      <c r="A89" s="1">
        <v>86</v>
      </c>
      <c r="B89" s="1" t="s">
        <v>248</v>
      </c>
      <c r="C89" s="1" t="s">
        <v>231</v>
      </c>
      <c r="D89" s="1" t="s">
        <v>249</v>
      </c>
      <c r="E89" s="1" t="s">
        <v>250</v>
      </c>
    </row>
    <row r="90" spans="1:5" ht="51" x14ac:dyDescent="0.2">
      <c r="A90" s="1">
        <v>87</v>
      </c>
      <c r="B90" s="1" t="s">
        <v>251</v>
      </c>
      <c r="C90" s="1" t="s">
        <v>231</v>
      </c>
      <c r="D90" s="1" t="s">
        <v>252</v>
      </c>
      <c r="E90" s="1" t="s">
        <v>253</v>
      </c>
    </row>
    <row r="91" spans="1:5" ht="76.5" x14ac:dyDescent="0.2">
      <c r="A91" s="1">
        <v>88</v>
      </c>
      <c r="B91" s="1" t="s">
        <v>254</v>
      </c>
      <c r="C91" s="1" t="s">
        <v>256</v>
      </c>
      <c r="D91" s="1" t="s">
        <v>255</v>
      </c>
      <c r="E91" s="1" t="s">
        <v>257</v>
      </c>
    </row>
    <row r="92" spans="1:5" ht="76.5" x14ac:dyDescent="0.2">
      <c r="A92" s="1">
        <v>89</v>
      </c>
      <c r="B92" s="1" t="s">
        <v>258</v>
      </c>
      <c r="C92" s="1" t="s">
        <v>256</v>
      </c>
      <c r="D92" s="1" t="s">
        <v>259</v>
      </c>
      <c r="E92" s="1" t="s">
        <v>260</v>
      </c>
    </row>
    <row r="93" spans="1:5" ht="25.5" x14ac:dyDescent="0.2">
      <c r="A93" s="1">
        <v>90</v>
      </c>
      <c r="B93" s="1" t="s">
        <v>261</v>
      </c>
      <c r="C93" s="1" t="s">
        <v>256</v>
      </c>
      <c r="D93" s="1" t="s">
        <v>262</v>
      </c>
      <c r="E93" s="1" t="s">
        <v>263</v>
      </c>
    </row>
    <row r="94" spans="1:5" ht="38.25" x14ac:dyDescent="0.2">
      <c r="A94" s="1">
        <v>91</v>
      </c>
      <c r="B94" s="1" t="s">
        <v>264</v>
      </c>
      <c r="C94" s="1" t="s">
        <v>256</v>
      </c>
      <c r="D94" s="1" t="s">
        <v>265</v>
      </c>
      <c r="E94" s="1" t="s">
        <v>266</v>
      </c>
    </row>
    <row r="95" spans="1:5" ht="114.75" x14ac:dyDescent="0.2">
      <c r="A95" s="1">
        <v>92</v>
      </c>
      <c r="B95" s="1" t="s">
        <v>267</v>
      </c>
      <c r="C95" s="1" t="s">
        <v>256</v>
      </c>
      <c r="D95" s="1" t="s">
        <v>268</v>
      </c>
      <c r="E95" s="1" t="s">
        <v>934</v>
      </c>
    </row>
    <row r="96" spans="1:5" ht="63.75" x14ac:dyDescent="0.2">
      <c r="A96" s="1">
        <v>93</v>
      </c>
      <c r="B96" s="1" t="s">
        <v>269</v>
      </c>
      <c r="C96" s="1" t="s">
        <v>271</v>
      </c>
      <c r="D96" s="1" t="s">
        <v>270</v>
      </c>
      <c r="E96" s="1" t="s">
        <v>272</v>
      </c>
    </row>
    <row r="97" spans="1:5" ht="38.25" x14ac:dyDescent="0.2">
      <c r="A97" s="1">
        <v>94</v>
      </c>
      <c r="B97" s="1" t="s">
        <v>273</v>
      </c>
      <c r="C97" s="1" t="s">
        <v>271</v>
      </c>
      <c r="D97" s="1" t="s">
        <v>274</v>
      </c>
      <c r="E97" s="1" t="s">
        <v>275</v>
      </c>
    </row>
    <row r="98" spans="1:5" ht="89.25" x14ac:dyDescent="0.2">
      <c r="A98" s="1">
        <v>95</v>
      </c>
      <c r="B98" s="1" t="s">
        <v>276</v>
      </c>
      <c r="C98" s="1" t="s">
        <v>271</v>
      </c>
      <c r="D98" s="1" t="s">
        <v>277</v>
      </c>
      <c r="E98" s="1" t="s">
        <v>278</v>
      </c>
    </row>
    <row r="99" spans="1:5" ht="165.75" x14ac:dyDescent="0.2">
      <c r="A99" s="1">
        <v>96</v>
      </c>
      <c r="B99" s="1" t="s">
        <v>279</v>
      </c>
      <c r="C99" s="1" t="s">
        <v>271</v>
      </c>
      <c r="D99" s="1" t="s">
        <v>280</v>
      </c>
      <c r="E99" s="1" t="s">
        <v>281</v>
      </c>
    </row>
    <row r="100" spans="1:5" ht="76.5" x14ac:dyDescent="0.2">
      <c r="A100" s="1">
        <v>97</v>
      </c>
      <c r="B100" s="1" t="s">
        <v>46</v>
      </c>
      <c r="C100" s="1" t="s">
        <v>271</v>
      </c>
      <c r="D100" s="1" t="s">
        <v>282</v>
      </c>
      <c r="E100" s="1" t="s">
        <v>283</v>
      </c>
    </row>
    <row r="101" spans="1:5" ht="51" x14ac:dyDescent="0.2">
      <c r="A101" s="1">
        <v>98</v>
      </c>
      <c r="B101" s="1" t="s">
        <v>284</v>
      </c>
      <c r="C101" s="1" t="s">
        <v>271</v>
      </c>
      <c r="D101" s="1" t="s">
        <v>285</v>
      </c>
      <c r="E101" s="1" t="s">
        <v>286</v>
      </c>
    </row>
    <row r="102" spans="1:5" ht="76.5" x14ac:dyDescent="0.2">
      <c r="A102" s="1">
        <v>99</v>
      </c>
      <c r="B102" s="1" t="s">
        <v>287</v>
      </c>
      <c r="C102" s="1" t="s">
        <v>271</v>
      </c>
      <c r="D102" s="1" t="s">
        <v>288</v>
      </c>
      <c r="E102" s="1" t="s">
        <v>289</v>
      </c>
    </row>
    <row r="103" spans="1:5" ht="51" x14ac:dyDescent="0.2">
      <c r="A103" s="1">
        <v>100</v>
      </c>
      <c r="B103" s="1" t="s">
        <v>182</v>
      </c>
      <c r="C103" s="1" t="s">
        <v>291</v>
      </c>
      <c r="D103" s="1" t="s">
        <v>290</v>
      </c>
      <c r="E103" s="1" t="s">
        <v>292</v>
      </c>
    </row>
    <row r="104" spans="1:5" ht="51" x14ac:dyDescent="0.2">
      <c r="A104" s="1">
        <v>101</v>
      </c>
      <c r="B104" s="1" t="s">
        <v>293</v>
      </c>
      <c r="C104" s="1" t="s">
        <v>291</v>
      </c>
      <c r="D104" s="1" t="s">
        <v>294</v>
      </c>
      <c r="E104" s="1" t="s">
        <v>295</v>
      </c>
    </row>
    <row r="105" spans="1:5" ht="204" x14ac:dyDescent="0.2">
      <c r="A105" s="1">
        <v>102</v>
      </c>
      <c r="B105" s="1" t="s">
        <v>296</v>
      </c>
      <c r="C105" s="1" t="s">
        <v>291</v>
      </c>
      <c r="D105" s="1" t="s">
        <v>297</v>
      </c>
      <c r="E105" s="1" t="s">
        <v>298</v>
      </c>
    </row>
    <row r="106" spans="1:5" ht="38.25" x14ac:dyDescent="0.2">
      <c r="A106" s="1">
        <v>103</v>
      </c>
      <c r="B106" s="1" t="s">
        <v>299</v>
      </c>
      <c r="C106" s="1" t="s">
        <v>291</v>
      </c>
      <c r="D106" s="1" t="s">
        <v>300</v>
      </c>
      <c r="E106" s="1" t="s">
        <v>298</v>
      </c>
    </row>
    <row r="107" spans="1:5" ht="127.5" x14ac:dyDescent="0.2">
      <c r="A107" s="1">
        <v>104</v>
      </c>
      <c r="B107" s="1" t="s">
        <v>301</v>
      </c>
      <c r="C107" s="1" t="s">
        <v>291</v>
      </c>
      <c r="D107" s="1" t="s">
        <v>302</v>
      </c>
      <c r="E107" s="1" t="s">
        <v>298</v>
      </c>
    </row>
    <row r="108" spans="1:5" ht="63.75" x14ac:dyDescent="0.2">
      <c r="A108" s="1">
        <v>105</v>
      </c>
      <c r="B108" s="1" t="s">
        <v>303</v>
      </c>
      <c r="C108" s="1" t="s">
        <v>291</v>
      </c>
      <c r="D108" s="1" t="s">
        <v>304</v>
      </c>
      <c r="E108" s="1" t="s">
        <v>305</v>
      </c>
    </row>
    <row r="109" spans="1:5" ht="89.25" x14ac:dyDescent="0.2">
      <c r="A109" s="1">
        <v>106</v>
      </c>
      <c r="B109" s="1" t="s">
        <v>306</v>
      </c>
      <c r="C109" s="1" t="s">
        <v>291</v>
      </c>
      <c r="D109" s="1" t="s">
        <v>307</v>
      </c>
      <c r="E109" s="1" t="s">
        <v>308</v>
      </c>
    </row>
    <row r="110" spans="1:5" ht="102" x14ac:dyDescent="0.2">
      <c r="A110" s="1">
        <v>107</v>
      </c>
      <c r="B110" s="1" t="s">
        <v>309</v>
      </c>
      <c r="C110" s="1" t="s">
        <v>291</v>
      </c>
      <c r="D110" s="1" t="s">
        <v>310</v>
      </c>
      <c r="E110" s="1" t="s">
        <v>311</v>
      </c>
    </row>
    <row r="111" spans="1:5" ht="51" x14ac:dyDescent="0.2">
      <c r="A111" s="1">
        <v>108</v>
      </c>
      <c r="B111" s="1" t="s">
        <v>312</v>
      </c>
      <c r="C111" s="1" t="s">
        <v>291</v>
      </c>
      <c r="D111" s="1" t="s">
        <v>313</v>
      </c>
      <c r="E111" s="1" t="s">
        <v>314</v>
      </c>
    </row>
    <row r="112" spans="1:5" ht="63.75" x14ac:dyDescent="0.2">
      <c r="A112" s="1">
        <v>109</v>
      </c>
      <c r="B112" s="1" t="s">
        <v>315</v>
      </c>
      <c r="C112" s="1" t="s">
        <v>291</v>
      </c>
      <c r="D112" s="1" t="s">
        <v>316</v>
      </c>
      <c r="E112" s="1" t="s">
        <v>317</v>
      </c>
    </row>
    <row r="113" spans="1:5" ht="76.5" x14ac:dyDescent="0.2">
      <c r="A113" s="1">
        <v>110</v>
      </c>
      <c r="B113" s="1" t="s">
        <v>318</v>
      </c>
      <c r="C113" s="1" t="s">
        <v>291</v>
      </c>
      <c r="D113" s="1" t="s">
        <v>319</v>
      </c>
      <c r="E113" s="1" t="s">
        <v>320</v>
      </c>
    </row>
    <row r="114" spans="1:5" ht="63.75" x14ac:dyDescent="0.2">
      <c r="A114" s="1">
        <v>111</v>
      </c>
      <c r="B114" s="1" t="s">
        <v>321</v>
      </c>
      <c r="C114" s="1" t="s">
        <v>291</v>
      </c>
      <c r="D114" s="1" t="s">
        <v>322</v>
      </c>
      <c r="E114" s="1" t="s">
        <v>323</v>
      </c>
    </row>
    <row r="115" spans="1:5" ht="63.75" x14ac:dyDescent="0.2">
      <c r="A115" s="1">
        <v>112</v>
      </c>
      <c r="B115" s="1" t="s">
        <v>324</v>
      </c>
      <c r="C115" s="1" t="s">
        <v>291</v>
      </c>
      <c r="D115" s="1" t="s">
        <v>325</v>
      </c>
      <c r="E115" s="1" t="s">
        <v>326</v>
      </c>
    </row>
    <row r="116" spans="1:5" ht="102" x14ac:dyDescent="0.2">
      <c r="A116" s="1">
        <v>113</v>
      </c>
      <c r="B116" s="1" t="s">
        <v>327</v>
      </c>
      <c r="C116" s="1" t="s">
        <v>291</v>
      </c>
      <c r="D116" s="1" t="s">
        <v>328</v>
      </c>
      <c r="E116" s="1" t="s">
        <v>329</v>
      </c>
    </row>
    <row r="117" spans="1:5" ht="51" x14ac:dyDescent="0.2">
      <c r="A117" s="1">
        <v>114</v>
      </c>
      <c r="B117" s="1" t="s">
        <v>330</v>
      </c>
      <c r="C117" s="1" t="s">
        <v>291</v>
      </c>
      <c r="D117" s="1" t="s">
        <v>331</v>
      </c>
      <c r="E117" s="1" t="s">
        <v>332</v>
      </c>
    </row>
    <row r="118" spans="1:5" ht="38.25" x14ac:dyDescent="0.2">
      <c r="A118" s="1">
        <v>115</v>
      </c>
      <c r="B118" s="1" t="s">
        <v>73</v>
      </c>
      <c r="C118" s="1" t="s">
        <v>291</v>
      </c>
      <c r="D118" s="1" t="s">
        <v>333</v>
      </c>
      <c r="E118" s="1" t="s">
        <v>334</v>
      </c>
    </row>
    <row r="119" spans="1:5" ht="38.25" x14ac:dyDescent="0.2">
      <c r="A119" s="1">
        <v>116</v>
      </c>
      <c r="B119" s="1"/>
      <c r="C119" s="1" t="s">
        <v>291</v>
      </c>
      <c r="D119" s="1" t="s">
        <v>335</v>
      </c>
      <c r="E119" s="1" t="s">
        <v>336</v>
      </c>
    </row>
    <row r="120" spans="1:5" ht="76.5" x14ac:dyDescent="0.2">
      <c r="A120" s="1">
        <v>117</v>
      </c>
      <c r="B120" s="1" t="s">
        <v>337</v>
      </c>
      <c r="C120" s="1" t="s">
        <v>339</v>
      </c>
      <c r="D120" s="1" t="s">
        <v>338</v>
      </c>
      <c r="E120" s="1" t="s">
        <v>340</v>
      </c>
    </row>
    <row r="121" spans="1:5" ht="38.25" x14ac:dyDescent="0.2">
      <c r="A121" s="1">
        <v>118</v>
      </c>
      <c r="B121" s="1" t="s">
        <v>341</v>
      </c>
      <c r="C121" s="1" t="s">
        <v>339</v>
      </c>
      <c r="D121" s="1" t="s">
        <v>342</v>
      </c>
      <c r="E121" s="1" t="s">
        <v>343</v>
      </c>
    </row>
    <row r="122" spans="1:5" ht="102" x14ac:dyDescent="0.2">
      <c r="A122" s="1">
        <v>119</v>
      </c>
      <c r="B122" s="1" t="s">
        <v>344</v>
      </c>
      <c r="C122" s="1" t="s">
        <v>339</v>
      </c>
      <c r="D122" s="1" t="s">
        <v>345</v>
      </c>
      <c r="E122" s="1" t="s">
        <v>346</v>
      </c>
    </row>
    <row r="123" spans="1:5" ht="63.75" x14ac:dyDescent="0.2">
      <c r="A123" s="1">
        <v>120</v>
      </c>
      <c r="B123" s="1" t="s">
        <v>347</v>
      </c>
      <c r="C123" s="1" t="s">
        <v>349</v>
      </c>
      <c r="D123" s="1" t="s">
        <v>348</v>
      </c>
      <c r="E123" s="1" t="s">
        <v>350</v>
      </c>
    </row>
    <row r="124" spans="1:5" ht="25.5" x14ac:dyDescent="0.2">
      <c r="A124" s="1">
        <v>121</v>
      </c>
      <c r="B124" s="1" t="s">
        <v>351</v>
      </c>
      <c r="C124" s="1" t="s">
        <v>349</v>
      </c>
      <c r="D124" s="1" t="s">
        <v>352</v>
      </c>
      <c r="E124" s="1" t="s">
        <v>353</v>
      </c>
    </row>
    <row r="125" spans="1:5" ht="25.5" x14ac:dyDescent="0.2">
      <c r="A125" s="1">
        <v>122</v>
      </c>
      <c r="B125" s="1"/>
      <c r="C125" s="1" t="s">
        <v>349</v>
      </c>
      <c r="D125" s="1" t="s">
        <v>354</v>
      </c>
      <c r="E125" s="1" t="s">
        <v>355</v>
      </c>
    </row>
    <row r="126" spans="1:5" ht="76.5" x14ac:dyDescent="0.2">
      <c r="A126" s="1">
        <v>123</v>
      </c>
      <c r="B126" s="1" t="s">
        <v>356</v>
      </c>
      <c r="C126" s="1" t="s">
        <v>358</v>
      </c>
      <c r="D126" s="1" t="s">
        <v>357</v>
      </c>
      <c r="E126" s="1" t="s">
        <v>359</v>
      </c>
    </row>
    <row r="127" spans="1:5" ht="127.5" x14ac:dyDescent="0.2">
      <c r="A127" s="1">
        <v>124</v>
      </c>
      <c r="B127" s="1" t="s">
        <v>360</v>
      </c>
      <c r="C127" s="1" t="s">
        <v>358</v>
      </c>
      <c r="D127" s="1" t="s">
        <v>361</v>
      </c>
      <c r="E127" s="1" t="s">
        <v>362</v>
      </c>
    </row>
    <row r="128" spans="1:5" ht="38.25" x14ac:dyDescent="0.2">
      <c r="A128" s="1">
        <v>125</v>
      </c>
      <c r="B128" s="1"/>
      <c r="C128" s="1" t="s">
        <v>358</v>
      </c>
      <c r="D128" s="1" t="s">
        <v>363</v>
      </c>
      <c r="E128" s="1" t="s">
        <v>364</v>
      </c>
    </row>
    <row r="129" spans="1:5" ht="102" x14ac:dyDescent="0.2">
      <c r="A129" s="1">
        <v>126</v>
      </c>
      <c r="B129" s="1" t="s">
        <v>365</v>
      </c>
      <c r="C129" s="1" t="s">
        <v>358</v>
      </c>
      <c r="D129" s="1" t="s">
        <v>366</v>
      </c>
      <c r="E129" s="1" t="s">
        <v>367</v>
      </c>
    </row>
    <row r="130" spans="1:5" ht="89.25" x14ac:dyDescent="0.2">
      <c r="A130" s="1">
        <v>127</v>
      </c>
      <c r="B130" s="1" t="s">
        <v>368</v>
      </c>
      <c r="C130" s="1" t="s">
        <v>358</v>
      </c>
      <c r="D130" s="1" t="s">
        <v>369</v>
      </c>
      <c r="E130" s="1" t="s">
        <v>370</v>
      </c>
    </row>
    <row r="131" spans="1:5" ht="102" x14ac:dyDescent="0.2">
      <c r="A131" s="1">
        <v>128</v>
      </c>
      <c r="B131" s="1"/>
      <c r="C131" s="1" t="s">
        <v>358</v>
      </c>
      <c r="D131" s="1" t="s">
        <v>371</v>
      </c>
      <c r="E131" s="1" t="s">
        <v>372</v>
      </c>
    </row>
    <row r="132" spans="1:5" ht="89.25" x14ac:dyDescent="0.2">
      <c r="A132" s="1">
        <v>129</v>
      </c>
      <c r="B132" s="1" t="s">
        <v>373</v>
      </c>
      <c r="C132" s="1" t="s">
        <v>358</v>
      </c>
      <c r="D132" s="1" t="s">
        <v>374</v>
      </c>
      <c r="E132" s="1" t="s">
        <v>375</v>
      </c>
    </row>
    <row r="133" spans="1:5" ht="63.75" x14ac:dyDescent="0.2">
      <c r="A133" s="1">
        <v>130</v>
      </c>
      <c r="B133" s="1" t="s">
        <v>376</v>
      </c>
      <c r="C133" s="1" t="s">
        <v>378</v>
      </c>
      <c r="D133" s="1" t="s">
        <v>377</v>
      </c>
      <c r="E133" s="1" t="s">
        <v>379</v>
      </c>
    </row>
    <row r="134" spans="1:5" ht="38.25" x14ac:dyDescent="0.2">
      <c r="A134" s="1">
        <v>131</v>
      </c>
      <c r="B134" s="1" t="s">
        <v>380</v>
      </c>
      <c r="C134" s="1" t="s">
        <v>378</v>
      </c>
      <c r="D134" s="1" t="s">
        <v>381</v>
      </c>
      <c r="E134" s="1" t="s">
        <v>382</v>
      </c>
    </row>
    <row r="135" spans="1:5" ht="38.25" x14ac:dyDescent="0.2">
      <c r="A135" s="1">
        <v>132</v>
      </c>
      <c r="B135" s="1"/>
      <c r="C135" s="1" t="s">
        <v>378</v>
      </c>
      <c r="D135" s="1" t="s">
        <v>383</v>
      </c>
      <c r="E135" s="1" t="s">
        <v>384</v>
      </c>
    </row>
    <row r="136" spans="1:5" ht="63.75" x14ac:dyDescent="0.2">
      <c r="A136" s="1">
        <v>133</v>
      </c>
      <c r="B136" s="1" t="s">
        <v>385</v>
      </c>
      <c r="C136" s="1" t="s">
        <v>378</v>
      </c>
      <c r="D136" s="1" t="s">
        <v>386</v>
      </c>
      <c r="E136" s="1" t="s">
        <v>387</v>
      </c>
    </row>
    <row r="137" spans="1:5" ht="89.25" x14ac:dyDescent="0.2">
      <c r="A137" s="1">
        <v>134</v>
      </c>
      <c r="B137" s="1" t="s">
        <v>341</v>
      </c>
      <c r="C137" s="1" t="s">
        <v>378</v>
      </c>
      <c r="D137" s="1" t="s">
        <v>388</v>
      </c>
      <c r="E137" s="1" t="s">
        <v>389</v>
      </c>
    </row>
    <row r="138" spans="1:5" ht="76.5" x14ac:dyDescent="0.2">
      <c r="A138" s="1">
        <v>135</v>
      </c>
      <c r="B138" s="1" t="s">
        <v>390</v>
      </c>
      <c r="C138" s="1" t="s">
        <v>378</v>
      </c>
      <c r="D138" s="1" t="s">
        <v>391</v>
      </c>
      <c r="E138" s="1" t="s">
        <v>392</v>
      </c>
    </row>
    <row r="139" spans="1:5" ht="216.75" x14ac:dyDescent="0.2">
      <c r="A139" s="1">
        <v>136</v>
      </c>
      <c r="B139" s="1" t="s">
        <v>393</v>
      </c>
      <c r="C139" s="1" t="s">
        <v>378</v>
      </c>
      <c r="D139" s="1" t="s">
        <v>394</v>
      </c>
      <c r="E139" s="1" t="s">
        <v>395</v>
      </c>
    </row>
    <row r="140" spans="1:5" ht="63.75" x14ac:dyDescent="0.2">
      <c r="A140" s="1">
        <v>137</v>
      </c>
      <c r="B140" s="1" t="s">
        <v>396</v>
      </c>
      <c r="C140" s="1" t="s">
        <v>378</v>
      </c>
      <c r="D140" s="1" t="s">
        <v>397</v>
      </c>
      <c r="E140" s="1" t="s">
        <v>398</v>
      </c>
    </row>
    <row r="141" spans="1:5" ht="38.25" x14ac:dyDescent="0.2">
      <c r="A141" s="1">
        <v>138</v>
      </c>
      <c r="B141" s="1" t="s">
        <v>399</v>
      </c>
      <c r="C141" s="1" t="s">
        <v>401</v>
      </c>
      <c r="D141" s="1" t="s">
        <v>400</v>
      </c>
      <c r="E141" s="1" t="s">
        <v>402</v>
      </c>
    </row>
    <row r="142" spans="1:5" ht="63.75" x14ac:dyDescent="0.2">
      <c r="A142" s="1">
        <v>139</v>
      </c>
      <c r="B142" s="1" t="s">
        <v>403</v>
      </c>
      <c r="C142" s="1" t="s">
        <v>401</v>
      </c>
      <c r="D142" s="1" t="s">
        <v>404</v>
      </c>
      <c r="E142" s="1" t="s">
        <v>405</v>
      </c>
    </row>
    <row r="143" spans="1:5" ht="76.5" x14ac:dyDescent="0.2">
      <c r="A143" s="1">
        <v>140</v>
      </c>
      <c r="B143" s="1" t="s">
        <v>406</v>
      </c>
      <c r="C143" s="1" t="s">
        <v>401</v>
      </c>
      <c r="D143" s="1" t="s">
        <v>407</v>
      </c>
      <c r="E143" s="1" t="s">
        <v>408</v>
      </c>
    </row>
    <row r="144" spans="1:5" ht="63.75" x14ac:dyDescent="0.2">
      <c r="A144" s="1">
        <v>141</v>
      </c>
      <c r="B144" s="1" t="s">
        <v>409</v>
      </c>
      <c r="C144" s="1" t="s">
        <v>401</v>
      </c>
      <c r="D144" s="1" t="s">
        <v>410</v>
      </c>
      <c r="E144" s="1" t="s">
        <v>411</v>
      </c>
    </row>
    <row r="145" spans="1:5" ht="38.25" x14ac:dyDescent="0.2">
      <c r="A145" s="1">
        <v>142</v>
      </c>
      <c r="B145" s="1" t="s">
        <v>412</v>
      </c>
      <c r="C145" s="1" t="s">
        <v>414</v>
      </c>
      <c r="D145" s="1" t="s">
        <v>413</v>
      </c>
      <c r="E145" s="1" t="s">
        <v>415</v>
      </c>
    </row>
    <row r="146" spans="1:5" ht="38.25" x14ac:dyDescent="0.2">
      <c r="A146" s="1">
        <v>143</v>
      </c>
      <c r="B146" s="1" t="s">
        <v>416</v>
      </c>
      <c r="C146" s="1" t="s">
        <v>418</v>
      </c>
      <c r="D146" s="1" t="s">
        <v>417</v>
      </c>
      <c r="E146" s="1" t="s">
        <v>419</v>
      </c>
    </row>
    <row r="147" spans="1:5" ht="63.75" x14ac:dyDescent="0.2">
      <c r="A147" s="1">
        <v>144</v>
      </c>
      <c r="B147" s="1" t="s">
        <v>420</v>
      </c>
      <c r="C147" s="1" t="s">
        <v>418</v>
      </c>
      <c r="D147" s="1" t="s">
        <v>421</v>
      </c>
      <c r="E147" s="1" t="s">
        <v>422</v>
      </c>
    </row>
    <row r="148" spans="1:5" ht="51" x14ac:dyDescent="0.2">
      <c r="A148" s="1">
        <v>145</v>
      </c>
      <c r="B148" s="1" t="s">
        <v>423</v>
      </c>
      <c r="C148" s="1" t="s">
        <v>418</v>
      </c>
      <c r="D148" s="1" t="s">
        <v>424</v>
      </c>
      <c r="E148" s="1" t="s">
        <v>425</v>
      </c>
    </row>
    <row r="149" spans="1:5" ht="153" x14ac:dyDescent="0.2">
      <c r="A149" s="1">
        <v>146</v>
      </c>
      <c r="B149" s="1" t="s">
        <v>426</v>
      </c>
      <c r="C149" s="1" t="s">
        <v>418</v>
      </c>
      <c r="D149" s="1" t="s">
        <v>427</v>
      </c>
      <c r="E149" s="1" t="s">
        <v>428</v>
      </c>
    </row>
    <row r="150" spans="1:5" ht="114.75" x14ac:dyDescent="0.2">
      <c r="A150" s="1">
        <v>147</v>
      </c>
      <c r="B150" s="1" t="s">
        <v>429</v>
      </c>
      <c r="C150" s="1" t="s">
        <v>418</v>
      </c>
      <c r="D150" s="1" t="s">
        <v>430</v>
      </c>
      <c r="E150" s="1" t="s">
        <v>431</v>
      </c>
    </row>
    <row r="151" spans="1:5" ht="63.75" x14ac:dyDescent="0.2">
      <c r="A151" s="1">
        <v>148</v>
      </c>
      <c r="B151" s="1" t="s">
        <v>1069</v>
      </c>
      <c r="C151" s="1" t="s">
        <v>418</v>
      </c>
      <c r="D151" s="1" t="s">
        <v>432</v>
      </c>
      <c r="E151" s="1" t="s">
        <v>433</v>
      </c>
    </row>
    <row r="152" spans="1:5" ht="51" x14ac:dyDescent="0.2">
      <c r="A152" s="1">
        <v>149</v>
      </c>
      <c r="B152" s="1" t="s">
        <v>434</v>
      </c>
      <c r="C152" s="1" t="s">
        <v>418</v>
      </c>
      <c r="D152" s="1" t="s">
        <v>435</v>
      </c>
      <c r="E152" s="1" t="s">
        <v>436</v>
      </c>
    </row>
    <row r="153" spans="1:5" ht="51" x14ac:dyDescent="0.2">
      <c r="A153" s="1">
        <v>150</v>
      </c>
      <c r="B153" s="1" t="s">
        <v>437</v>
      </c>
      <c r="C153" s="1" t="s">
        <v>418</v>
      </c>
      <c r="D153" s="1" t="s">
        <v>438</v>
      </c>
      <c r="E153" s="1" t="s">
        <v>439</v>
      </c>
    </row>
    <row r="154" spans="1:5" ht="38.25" x14ac:dyDescent="0.2">
      <c r="A154" s="1">
        <v>151</v>
      </c>
      <c r="B154" s="1" t="s">
        <v>1070</v>
      </c>
      <c r="C154" s="1" t="s">
        <v>418</v>
      </c>
      <c r="D154" s="1" t="s">
        <v>440</v>
      </c>
      <c r="E154" s="1" t="s">
        <v>441</v>
      </c>
    </row>
    <row r="155" spans="1:5" ht="63.75" x14ac:dyDescent="0.2">
      <c r="A155" s="1">
        <v>152</v>
      </c>
      <c r="B155" s="1" t="s">
        <v>442</v>
      </c>
      <c r="C155" s="1" t="s">
        <v>418</v>
      </c>
      <c r="D155" s="1" t="s">
        <v>443</v>
      </c>
      <c r="E155" s="1" t="s">
        <v>444</v>
      </c>
    </row>
    <row r="156" spans="1:5" ht="127.5" x14ac:dyDescent="0.2">
      <c r="A156" s="1">
        <v>153</v>
      </c>
      <c r="B156" s="1" t="s">
        <v>445</v>
      </c>
      <c r="C156" s="1" t="s">
        <v>418</v>
      </c>
      <c r="D156" s="1" t="s">
        <v>446</v>
      </c>
      <c r="E156" s="1" t="s">
        <v>447</v>
      </c>
    </row>
    <row r="157" spans="1:5" ht="89.25" x14ac:dyDescent="0.2">
      <c r="A157" s="1">
        <v>154</v>
      </c>
      <c r="B157" s="1" t="s">
        <v>448</v>
      </c>
      <c r="C157" s="1" t="s">
        <v>418</v>
      </c>
      <c r="D157" s="1" t="s">
        <v>449</v>
      </c>
      <c r="E157" s="1" t="s">
        <v>450</v>
      </c>
    </row>
    <row r="158" spans="1:5" ht="102" x14ac:dyDescent="0.2">
      <c r="A158" s="1">
        <v>155</v>
      </c>
      <c r="B158" s="1" t="s">
        <v>451</v>
      </c>
      <c r="C158" s="1" t="s">
        <v>418</v>
      </c>
      <c r="D158" s="1" t="s">
        <v>452</v>
      </c>
      <c r="E158" s="1" t="s">
        <v>453</v>
      </c>
    </row>
    <row r="159" spans="1:5" ht="63.75" x14ac:dyDescent="0.2">
      <c r="A159" s="1">
        <v>156</v>
      </c>
      <c r="B159" s="1" t="s">
        <v>454</v>
      </c>
      <c r="C159" s="1" t="s">
        <v>418</v>
      </c>
      <c r="D159" s="1" t="s">
        <v>455</v>
      </c>
      <c r="E159" s="1" t="s">
        <v>456</v>
      </c>
    </row>
    <row r="160" spans="1:5" ht="140.25" x14ac:dyDescent="0.2">
      <c r="A160" s="1">
        <v>157</v>
      </c>
      <c r="B160" s="1" t="s">
        <v>457</v>
      </c>
      <c r="C160" s="1" t="s">
        <v>459</v>
      </c>
      <c r="D160" s="1" t="s">
        <v>458</v>
      </c>
      <c r="E160" s="1" t="s">
        <v>460</v>
      </c>
    </row>
    <row r="161" spans="1:5" ht="51" x14ac:dyDescent="0.2">
      <c r="A161" s="1">
        <v>158</v>
      </c>
      <c r="B161" s="1" t="s">
        <v>1071</v>
      </c>
      <c r="C161" s="1" t="s">
        <v>461</v>
      </c>
      <c r="D161" s="1" t="s">
        <v>1072</v>
      </c>
      <c r="E161" s="1" t="s">
        <v>462</v>
      </c>
    </row>
    <row r="162" spans="1:5" ht="25.5" x14ac:dyDescent="0.2">
      <c r="A162" s="1">
        <v>159</v>
      </c>
      <c r="B162" s="1" t="s">
        <v>463</v>
      </c>
      <c r="C162" s="1" t="s">
        <v>461</v>
      </c>
      <c r="D162" s="1" t="s">
        <v>464</v>
      </c>
      <c r="E162" s="1" t="s">
        <v>465</v>
      </c>
    </row>
    <row r="163" spans="1:5" ht="63.75" x14ac:dyDescent="0.2">
      <c r="A163" s="1">
        <v>160</v>
      </c>
      <c r="B163" s="1" t="s">
        <v>1073</v>
      </c>
      <c r="C163" s="1" t="s">
        <v>461</v>
      </c>
      <c r="D163" s="1" t="s">
        <v>1074</v>
      </c>
      <c r="E163" s="1" t="s">
        <v>466</v>
      </c>
    </row>
    <row r="164" spans="1:5" ht="63.75" x14ac:dyDescent="0.2">
      <c r="A164" s="1">
        <v>161</v>
      </c>
      <c r="B164" s="1" t="s">
        <v>1073</v>
      </c>
      <c r="C164" s="1" t="s">
        <v>461</v>
      </c>
      <c r="D164" s="1" t="s">
        <v>1075</v>
      </c>
      <c r="E164" s="1" t="s">
        <v>467</v>
      </c>
    </row>
    <row r="165" spans="1:5" ht="89.25" x14ac:dyDescent="0.2">
      <c r="A165" s="1">
        <v>162</v>
      </c>
      <c r="B165" s="1" t="s">
        <v>1076</v>
      </c>
      <c r="C165" s="1" t="s">
        <v>461</v>
      </c>
      <c r="D165" s="1" t="s">
        <v>468</v>
      </c>
      <c r="E165" s="1" t="s">
        <v>469</v>
      </c>
    </row>
    <row r="166" spans="1:5" ht="51" x14ac:dyDescent="0.2">
      <c r="A166" s="1">
        <v>163</v>
      </c>
      <c r="B166" s="1" t="s">
        <v>470</v>
      </c>
      <c r="C166" s="1" t="s">
        <v>461</v>
      </c>
      <c r="D166" s="1" t="s">
        <v>471</v>
      </c>
      <c r="E166" s="1" t="s">
        <v>472</v>
      </c>
    </row>
    <row r="167" spans="1:5" ht="38.25" x14ac:dyDescent="0.2">
      <c r="A167" s="1">
        <v>164</v>
      </c>
      <c r="B167" s="1" t="s">
        <v>473</v>
      </c>
      <c r="C167" s="1" t="s">
        <v>461</v>
      </c>
      <c r="D167" s="1" t="s">
        <v>474</v>
      </c>
      <c r="E167" s="1" t="s">
        <v>475</v>
      </c>
    </row>
    <row r="168" spans="1:5" ht="51" x14ac:dyDescent="0.2">
      <c r="A168" s="1">
        <v>165</v>
      </c>
      <c r="B168" s="1" t="s">
        <v>461</v>
      </c>
      <c r="C168" s="1" t="s">
        <v>461</v>
      </c>
      <c r="D168" s="1" t="s">
        <v>476</v>
      </c>
      <c r="E168" s="1" t="s">
        <v>477</v>
      </c>
    </row>
    <row r="169" spans="1:5" ht="178.5" x14ac:dyDescent="0.2">
      <c r="A169" s="1">
        <v>166</v>
      </c>
      <c r="B169" s="1" t="s">
        <v>478</v>
      </c>
      <c r="C169" s="1" t="s">
        <v>461</v>
      </c>
      <c r="D169" s="1" t="s">
        <v>479</v>
      </c>
      <c r="E169" s="1" t="s">
        <v>480</v>
      </c>
    </row>
    <row r="170" spans="1:5" ht="178.5" x14ac:dyDescent="0.2">
      <c r="A170" s="1">
        <v>167</v>
      </c>
      <c r="B170" s="1" t="s">
        <v>478</v>
      </c>
      <c r="C170" s="1" t="s">
        <v>461</v>
      </c>
      <c r="D170" s="1" t="s">
        <v>481</v>
      </c>
      <c r="E170" s="1" t="s">
        <v>480</v>
      </c>
    </row>
    <row r="171" spans="1:5" ht="38.25" x14ac:dyDescent="0.2">
      <c r="A171" s="1">
        <v>168</v>
      </c>
      <c r="B171" s="1" t="s">
        <v>482</v>
      </c>
      <c r="C171" s="1" t="s">
        <v>484</v>
      </c>
      <c r="D171" s="1" t="s">
        <v>483</v>
      </c>
      <c r="E171" s="1" t="s">
        <v>485</v>
      </c>
    </row>
    <row r="172" spans="1:5" ht="63.75" x14ac:dyDescent="0.2">
      <c r="A172" s="1">
        <v>169</v>
      </c>
      <c r="B172" s="1" t="s">
        <v>1077</v>
      </c>
      <c r="C172" s="1" t="s">
        <v>484</v>
      </c>
      <c r="D172" s="1" t="s">
        <v>487</v>
      </c>
      <c r="E172" s="1" t="s">
        <v>1079</v>
      </c>
    </row>
    <row r="173" spans="1:5" ht="38.25" x14ac:dyDescent="0.2">
      <c r="A173" s="1">
        <v>170</v>
      </c>
      <c r="B173" s="1" t="s">
        <v>495</v>
      </c>
      <c r="C173" s="1" t="s">
        <v>497</v>
      </c>
      <c r="D173" s="1" t="s">
        <v>496</v>
      </c>
      <c r="E173" s="1" t="s">
        <v>498</v>
      </c>
    </row>
    <row r="174" spans="1:5" ht="51" x14ac:dyDescent="0.2">
      <c r="A174" s="1">
        <v>171</v>
      </c>
      <c r="B174" s="1" t="s">
        <v>499</v>
      </c>
      <c r="C174" s="1" t="s">
        <v>497</v>
      </c>
      <c r="D174" s="1" t="s">
        <v>500</v>
      </c>
      <c r="E174" s="1" t="s">
        <v>501</v>
      </c>
    </row>
    <row r="175" spans="1:5" ht="63.75" x14ac:dyDescent="0.2">
      <c r="A175" s="1">
        <v>172</v>
      </c>
      <c r="B175" s="1" t="s">
        <v>502</v>
      </c>
      <c r="C175" s="1" t="s">
        <v>497</v>
      </c>
      <c r="D175" s="1" t="s">
        <v>503</v>
      </c>
      <c r="E175" s="1" t="s">
        <v>504</v>
      </c>
    </row>
    <row r="176" spans="1:5" ht="38.25" x14ac:dyDescent="0.2">
      <c r="A176" s="1">
        <v>173</v>
      </c>
      <c r="B176" s="1" t="s">
        <v>505</v>
      </c>
      <c r="C176" s="1" t="s">
        <v>497</v>
      </c>
      <c r="D176" s="1" t="s">
        <v>506</v>
      </c>
      <c r="E176" s="1" t="s">
        <v>507</v>
      </c>
    </row>
    <row r="177" spans="1:5" ht="114.75" x14ac:dyDescent="0.2">
      <c r="A177" s="1">
        <v>174</v>
      </c>
      <c r="B177" s="1" t="s">
        <v>508</v>
      </c>
      <c r="C177" s="1" t="s">
        <v>497</v>
      </c>
      <c r="D177" s="1" t="s">
        <v>509</v>
      </c>
      <c r="E177" s="1" t="s">
        <v>510</v>
      </c>
    </row>
    <row r="178" spans="1:5" ht="63.75" x14ac:dyDescent="0.2">
      <c r="A178" s="1">
        <v>175</v>
      </c>
      <c r="B178" s="1"/>
      <c r="C178" s="1" t="s">
        <v>497</v>
      </c>
      <c r="D178" s="1" t="s">
        <v>511</v>
      </c>
      <c r="E178" s="1" t="s">
        <v>512</v>
      </c>
    </row>
    <row r="179" spans="1:5" ht="63.75" x14ac:dyDescent="0.2">
      <c r="A179" s="1">
        <v>176</v>
      </c>
      <c r="B179" s="1" t="s">
        <v>513</v>
      </c>
      <c r="C179" s="1" t="s">
        <v>497</v>
      </c>
      <c r="D179" s="1" t="s">
        <v>514</v>
      </c>
      <c r="E179" s="1" t="s">
        <v>515</v>
      </c>
    </row>
    <row r="180" spans="1:5" ht="51" x14ac:dyDescent="0.2">
      <c r="A180" s="1">
        <v>177</v>
      </c>
      <c r="B180" s="1" t="s">
        <v>516</v>
      </c>
      <c r="C180" s="1" t="s">
        <v>497</v>
      </c>
      <c r="D180" s="1" t="s">
        <v>517</v>
      </c>
      <c r="E180" s="1" t="s">
        <v>518</v>
      </c>
    </row>
    <row r="181" spans="1:5" ht="25.5" x14ac:dyDescent="0.2">
      <c r="A181" s="1">
        <v>178</v>
      </c>
      <c r="B181" s="1" t="s">
        <v>519</v>
      </c>
      <c r="C181" s="1" t="s">
        <v>521</v>
      </c>
      <c r="D181" s="1" t="s">
        <v>520</v>
      </c>
      <c r="E181" s="1" t="s">
        <v>522</v>
      </c>
    </row>
    <row r="182" spans="1:5" ht="38.25" x14ac:dyDescent="0.2">
      <c r="A182" s="1">
        <v>179</v>
      </c>
      <c r="B182" s="1"/>
      <c r="C182" s="1" t="s">
        <v>521</v>
      </c>
      <c r="D182" s="1" t="s">
        <v>523</v>
      </c>
      <c r="E182" s="1" t="s">
        <v>524</v>
      </c>
    </row>
    <row r="183" spans="1:5" ht="38.25" x14ac:dyDescent="0.2">
      <c r="A183" s="1">
        <v>180</v>
      </c>
      <c r="B183" s="1" t="s">
        <v>525</v>
      </c>
      <c r="C183" s="1" t="s">
        <v>521</v>
      </c>
      <c r="D183" s="1" t="s">
        <v>526</v>
      </c>
      <c r="E183" s="1" t="s">
        <v>527</v>
      </c>
    </row>
    <row r="184" spans="1:5" ht="25.5" x14ac:dyDescent="0.2">
      <c r="A184" s="1">
        <v>181</v>
      </c>
      <c r="B184" s="1" t="s">
        <v>73</v>
      </c>
      <c r="C184" s="1" t="s">
        <v>521</v>
      </c>
      <c r="D184" s="1" t="s">
        <v>528</v>
      </c>
      <c r="E184" s="1" t="s">
        <v>529</v>
      </c>
    </row>
    <row r="185" spans="1:5" ht="38.25" x14ac:dyDescent="0.2">
      <c r="A185" s="1">
        <v>182</v>
      </c>
      <c r="B185" s="1" t="s">
        <v>530</v>
      </c>
      <c r="C185" s="1" t="s">
        <v>521</v>
      </c>
      <c r="D185" s="1" t="s">
        <v>531</v>
      </c>
      <c r="E185" s="1" t="s">
        <v>532</v>
      </c>
    </row>
    <row r="186" spans="1:5" ht="51" x14ac:dyDescent="0.2">
      <c r="A186" s="1">
        <v>183</v>
      </c>
      <c r="B186" s="1" t="s">
        <v>533</v>
      </c>
      <c r="C186" s="1" t="s">
        <v>521</v>
      </c>
      <c r="D186" s="1" t="s">
        <v>534</v>
      </c>
      <c r="E186" s="1" t="s">
        <v>535</v>
      </c>
    </row>
    <row r="187" spans="1:5" ht="38.25" x14ac:dyDescent="0.2">
      <c r="A187" s="1">
        <v>184</v>
      </c>
      <c r="B187" s="1" t="s">
        <v>536</v>
      </c>
      <c r="C187" s="1" t="s">
        <v>521</v>
      </c>
      <c r="D187" s="1" t="s">
        <v>537</v>
      </c>
      <c r="E187" s="1" t="s">
        <v>538</v>
      </c>
    </row>
    <row r="188" spans="1:5" ht="38.25" x14ac:dyDescent="0.2">
      <c r="A188" s="1">
        <v>185</v>
      </c>
      <c r="B188" s="1"/>
      <c r="C188" s="1" t="s">
        <v>521</v>
      </c>
      <c r="D188" s="1" t="s">
        <v>539</v>
      </c>
      <c r="E188" s="1" t="s">
        <v>540</v>
      </c>
    </row>
    <row r="189" spans="1:5" ht="25.5" x14ac:dyDescent="0.2">
      <c r="A189" s="1">
        <v>186</v>
      </c>
      <c r="B189" s="1" t="s">
        <v>541</v>
      </c>
      <c r="C189" s="1" t="s">
        <v>521</v>
      </c>
      <c r="D189" s="1" t="s">
        <v>542</v>
      </c>
      <c r="E189" s="1" t="s">
        <v>543</v>
      </c>
    </row>
    <row r="190" spans="1:5" ht="25.5" x14ac:dyDescent="0.2">
      <c r="A190" s="1">
        <v>187</v>
      </c>
      <c r="B190" s="1"/>
      <c r="C190" s="1" t="s">
        <v>521</v>
      </c>
      <c r="D190" s="1" t="s">
        <v>547</v>
      </c>
      <c r="E190" s="1" t="s">
        <v>548</v>
      </c>
    </row>
    <row r="191" spans="1:5" ht="140.25" x14ac:dyDescent="0.2">
      <c r="A191" s="1">
        <v>188</v>
      </c>
      <c r="B191" s="1" t="s">
        <v>549</v>
      </c>
      <c r="C191" s="1" t="s">
        <v>521</v>
      </c>
      <c r="D191" s="1" t="s">
        <v>550</v>
      </c>
      <c r="E191" s="1" t="s">
        <v>551</v>
      </c>
    </row>
    <row r="192" spans="1:5" ht="51" x14ac:dyDescent="0.2">
      <c r="A192" s="1">
        <v>189</v>
      </c>
      <c r="B192" s="1" t="s">
        <v>552</v>
      </c>
      <c r="C192" s="1" t="s">
        <v>521</v>
      </c>
      <c r="D192" s="1" t="s">
        <v>553</v>
      </c>
      <c r="E192" s="1" t="s">
        <v>554</v>
      </c>
    </row>
    <row r="193" spans="1:5" ht="25.5" x14ac:dyDescent="0.2">
      <c r="A193" s="1">
        <v>190</v>
      </c>
      <c r="B193" s="1"/>
      <c r="C193" s="1" t="s">
        <v>521</v>
      </c>
      <c r="D193" s="1" t="s">
        <v>555</v>
      </c>
      <c r="E193" s="1" t="s">
        <v>556</v>
      </c>
    </row>
    <row r="194" spans="1:5" ht="51" x14ac:dyDescent="0.2">
      <c r="A194" s="1">
        <v>191</v>
      </c>
      <c r="B194" s="1" t="s">
        <v>557</v>
      </c>
      <c r="C194" s="1" t="s">
        <v>521</v>
      </c>
      <c r="D194" s="1" t="s">
        <v>558</v>
      </c>
      <c r="E194" s="1" t="s">
        <v>559</v>
      </c>
    </row>
    <row r="195" spans="1:5" ht="114.75" x14ac:dyDescent="0.2">
      <c r="A195" s="1">
        <v>192</v>
      </c>
      <c r="B195" s="1" t="s">
        <v>560</v>
      </c>
      <c r="C195" s="1" t="s">
        <v>521</v>
      </c>
      <c r="D195" s="1" t="s">
        <v>561</v>
      </c>
      <c r="E195" s="1" t="s">
        <v>562</v>
      </c>
    </row>
    <row r="196" spans="1:5" ht="38.25" x14ac:dyDescent="0.2">
      <c r="A196" s="1">
        <v>193</v>
      </c>
      <c r="B196" s="1" t="s">
        <v>563</v>
      </c>
      <c r="C196" s="1" t="s">
        <v>521</v>
      </c>
      <c r="D196" s="1" t="s">
        <v>564</v>
      </c>
      <c r="E196" s="1" t="s">
        <v>565</v>
      </c>
    </row>
    <row r="197" spans="1:5" ht="38.25" x14ac:dyDescent="0.2">
      <c r="A197" s="1">
        <v>194</v>
      </c>
      <c r="B197" s="1"/>
      <c r="C197" s="1" t="s">
        <v>521</v>
      </c>
      <c r="D197" s="1" t="s">
        <v>566</v>
      </c>
      <c r="E197" s="1" t="s">
        <v>567</v>
      </c>
    </row>
    <row r="198" spans="1:5" ht="293.25" x14ac:dyDescent="0.2">
      <c r="A198" s="1">
        <v>195</v>
      </c>
      <c r="B198" s="1" t="s">
        <v>568</v>
      </c>
      <c r="C198" s="1" t="s">
        <v>521</v>
      </c>
      <c r="D198" s="1" t="s">
        <v>569</v>
      </c>
      <c r="E198" s="1" t="s">
        <v>570</v>
      </c>
    </row>
    <row r="199" spans="1:5" ht="38.25" x14ac:dyDescent="0.2">
      <c r="A199" s="1">
        <v>196</v>
      </c>
      <c r="B199" s="1" t="s">
        <v>571</v>
      </c>
      <c r="C199" s="1" t="s">
        <v>521</v>
      </c>
      <c r="D199" s="1" t="s">
        <v>572</v>
      </c>
      <c r="E199" s="1" t="s">
        <v>573</v>
      </c>
    </row>
    <row r="200" spans="1:5" ht="25.5" x14ac:dyDescent="0.2">
      <c r="A200" s="1">
        <v>197</v>
      </c>
      <c r="B200" s="1" t="s">
        <v>574</v>
      </c>
      <c r="C200" s="1" t="s">
        <v>521</v>
      </c>
      <c r="D200" s="1" t="s">
        <v>575</v>
      </c>
      <c r="E200" s="1" t="s">
        <v>576</v>
      </c>
    </row>
    <row r="201" spans="1:5" ht="63.75" x14ac:dyDescent="0.2">
      <c r="A201" s="1">
        <v>198</v>
      </c>
      <c r="B201" s="1" t="s">
        <v>577</v>
      </c>
      <c r="C201" s="1" t="s">
        <v>521</v>
      </c>
      <c r="D201" s="1" t="s">
        <v>578</v>
      </c>
      <c r="E201" s="1" t="s">
        <v>579</v>
      </c>
    </row>
    <row r="202" spans="1:5" ht="51" x14ac:dyDescent="0.2">
      <c r="A202" s="1">
        <v>199</v>
      </c>
      <c r="B202" s="1" t="s">
        <v>580</v>
      </c>
      <c r="C202" s="1" t="s">
        <v>521</v>
      </c>
      <c r="D202" s="1" t="s">
        <v>581</v>
      </c>
      <c r="E202" s="1" t="s">
        <v>582</v>
      </c>
    </row>
    <row r="203" spans="1:5" ht="25.5" x14ac:dyDescent="0.2">
      <c r="A203" s="1">
        <v>200</v>
      </c>
      <c r="B203" s="1"/>
      <c r="C203" s="1" t="s">
        <v>521</v>
      </c>
      <c r="D203" s="1" t="s">
        <v>583</v>
      </c>
      <c r="E203" s="1" t="s">
        <v>584</v>
      </c>
    </row>
    <row r="204" spans="1:5" ht="76.5" x14ac:dyDescent="0.2">
      <c r="A204" s="1">
        <v>201</v>
      </c>
      <c r="B204" s="1" t="s">
        <v>585</v>
      </c>
      <c r="C204" s="1" t="s">
        <v>521</v>
      </c>
      <c r="D204" s="1" t="s">
        <v>586</v>
      </c>
      <c r="E204" s="1" t="s">
        <v>587</v>
      </c>
    </row>
    <row r="205" spans="1:5" ht="89.25" x14ac:dyDescent="0.2">
      <c r="A205" s="1">
        <v>202</v>
      </c>
      <c r="B205" s="1" t="s">
        <v>588</v>
      </c>
      <c r="C205" s="1" t="s">
        <v>521</v>
      </c>
      <c r="D205" s="1" t="s">
        <v>589</v>
      </c>
      <c r="E205" s="1" t="s">
        <v>590</v>
      </c>
    </row>
    <row r="206" spans="1:5" ht="38.25" x14ac:dyDescent="0.2">
      <c r="A206" s="1">
        <v>203</v>
      </c>
      <c r="B206" s="1" t="s">
        <v>591</v>
      </c>
      <c r="C206" s="1" t="s">
        <v>521</v>
      </c>
      <c r="D206" s="1" t="s">
        <v>592</v>
      </c>
      <c r="E206" s="1" t="s">
        <v>593</v>
      </c>
    </row>
    <row r="207" spans="1:5" ht="63.75" x14ac:dyDescent="0.2">
      <c r="A207" s="1">
        <v>204</v>
      </c>
      <c r="B207" s="1"/>
      <c r="C207" s="1" t="s">
        <v>521</v>
      </c>
      <c r="D207" s="1" t="s">
        <v>594</v>
      </c>
      <c r="E207" s="1" t="s">
        <v>595</v>
      </c>
    </row>
    <row r="208" spans="1:5" ht="38.25" x14ac:dyDescent="0.2">
      <c r="A208" s="1">
        <v>205</v>
      </c>
      <c r="B208" s="1" t="s">
        <v>596</v>
      </c>
      <c r="C208" s="1" t="s">
        <v>521</v>
      </c>
      <c r="D208" s="1" t="s">
        <v>597</v>
      </c>
      <c r="E208" s="1" t="s">
        <v>598</v>
      </c>
    </row>
    <row r="209" spans="1:5" ht="127.5" x14ac:dyDescent="0.2">
      <c r="A209" s="1">
        <v>206</v>
      </c>
      <c r="B209" s="1" t="s">
        <v>599</v>
      </c>
      <c r="C209" s="1" t="s">
        <v>521</v>
      </c>
      <c r="D209" s="1" t="s">
        <v>600</v>
      </c>
      <c r="E209" s="1" t="s">
        <v>601</v>
      </c>
    </row>
    <row r="210" spans="1:5" ht="51" x14ac:dyDescent="0.2">
      <c r="A210" s="1">
        <v>207</v>
      </c>
      <c r="B210" s="1" t="s">
        <v>602</v>
      </c>
      <c r="C210" s="1" t="s">
        <v>521</v>
      </c>
      <c r="D210" s="1" t="s">
        <v>603</v>
      </c>
      <c r="E210" s="1" t="s">
        <v>604</v>
      </c>
    </row>
    <row r="211" spans="1:5" ht="89.25" x14ac:dyDescent="0.2">
      <c r="A211" s="1">
        <v>208</v>
      </c>
      <c r="B211" s="1" t="s">
        <v>605</v>
      </c>
      <c r="C211" s="1" t="s">
        <v>521</v>
      </c>
      <c r="D211" s="1" t="s">
        <v>606</v>
      </c>
      <c r="E211" s="1" t="s">
        <v>607</v>
      </c>
    </row>
    <row r="212" spans="1:5" ht="89.25" x14ac:dyDescent="0.2">
      <c r="A212" s="1">
        <v>209</v>
      </c>
      <c r="B212" s="1" t="s">
        <v>608</v>
      </c>
      <c r="C212" s="1" t="s">
        <v>521</v>
      </c>
      <c r="D212" s="1" t="s">
        <v>609</v>
      </c>
      <c r="E212" s="1" t="s">
        <v>610</v>
      </c>
    </row>
    <row r="213" spans="1:5" ht="76.5" x14ac:dyDescent="0.2">
      <c r="A213" s="1">
        <v>210</v>
      </c>
      <c r="B213" s="1" t="s">
        <v>611</v>
      </c>
      <c r="C213" s="1" t="s">
        <v>521</v>
      </c>
      <c r="D213" s="1" t="s">
        <v>612</v>
      </c>
      <c r="E213" s="1" t="s">
        <v>613</v>
      </c>
    </row>
    <row r="214" spans="1:5" ht="25.5" x14ac:dyDescent="0.2">
      <c r="A214" s="1">
        <v>211</v>
      </c>
      <c r="B214" s="1" t="s">
        <v>614</v>
      </c>
      <c r="C214" s="1" t="s">
        <v>521</v>
      </c>
      <c r="D214" s="1" t="s">
        <v>615</v>
      </c>
      <c r="E214" s="1" t="s">
        <v>616</v>
      </c>
    </row>
    <row r="215" spans="1:5" ht="76.5" x14ac:dyDescent="0.2">
      <c r="A215" s="1">
        <v>212</v>
      </c>
      <c r="B215" s="1" t="s">
        <v>617</v>
      </c>
      <c r="C215" s="1" t="s">
        <v>521</v>
      </c>
      <c r="D215" s="1" t="s">
        <v>618</v>
      </c>
      <c r="E215" s="1" t="s">
        <v>619</v>
      </c>
    </row>
    <row r="216" spans="1:5" ht="140.25" x14ac:dyDescent="0.2">
      <c r="A216" s="1">
        <v>213</v>
      </c>
      <c r="B216" s="1" t="s">
        <v>620</v>
      </c>
      <c r="C216" s="1" t="s">
        <v>521</v>
      </c>
      <c r="D216" s="1" t="s">
        <v>621</v>
      </c>
      <c r="E216" s="1" t="s">
        <v>622</v>
      </c>
    </row>
    <row r="217" spans="1:5" ht="51" x14ac:dyDescent="0.2">
      <c r="A217" s="1">
        <v>214</v>
      </c>
      <c r="B217" s="1" t="s">
        <v>623</v>
      </c>
      <c r="C217" s="1" t="s">
        <v>521</v>
      </c>
      <c r="D217" s="1" t="s">
        <v>624</v>
      </c>
      <c r="E217" s="1" t="s">
        <v>625</v>
      </c>
    </row>
    <row r="218" spans="1:5" ht="76.5" x14ac:dyDescent="0.2">
      <c r="A218" s="1">
        <v>215</v>
      </c>
      <c r="B218" s="1" t="s">
        <v>626</v>
      </c>
      <c r="C218" s="1" t="s">
        <v>521</v>
      </c>
      <c r="D218" s="1" t="s">
        <v>627</v>
      </c>
      <c r="E218" s="1" t="s">
        <v>628</v>
      </c>
    </row>
    <row r="219" spans="1:5" ht="63.75" x14ac:dyDescent="0.2">
      <c r="A219" s="1">
        <v>216</v>
      </c>
      <c r="B219" s="1" t="s">
        <v>629</v>
      </c>
      <c r="C219" s="1" t="s">
        <v>521</v>
      </c>
      <c r="D219" s="1" t="s">
        <v>630</v>
      </c>
      <c r="E219" s="1" t="s">
        <v>631</v>
      </c>
    </row>
    <row r="220" spans="1:5" ht="38.25" x14ac:dyDescent="0.2">
      <c r="A220" s="1">
        <v>217</v>
      </c>
      <c r="B220" s="1" t="s">
        <v>632</v>
      </c>
      <c r="C220" s="1" t="s">
        <v>521</v>
      </c>
      <c r="D220" s="1" t="s">
        <v>633</v>
      </c>
      <c r="E220" s="1" t="s">
        <v>935</v>
      </c>
    </row>
    <row r="221" spans="1:5" ht="76.5" x14ac:dyDescent="0.2">
      <c r="A221" s="1">
        <v>218</v>
      </c>
      <c r="B221" s="1" t="s">
        <v>634</v>
      </c>
      <c r="C221" s="1" t="s">
        <v>521</v>
      </c>
      <c r="D221" s="1" t="s">
        <v>635</v>
      </c>
      <c r="E221" s="1" t="s">
        <v>636</v>
      </c>
    </row>
    <row r="222" spans="1:5" ht="51" x14ac:dyDescent="0.2">
      <c r="A222" s="1">
        <v>219</v>
      </c>
      <c r="B222" s="1" t="s">
        <v>637</v>
      </c>
      <c r="C222" s="1" t="s">
        <v>521</v>
      </c>
      <c r="D222" s="1" t="s">
        <v>638</v>
      </c>
      <c r="E222" s="1" t="s">
        <v>639</v>
      </c>
    </row>
    <row r="223" spans="1:5" ht="89.25" x14ac:dyDescent="0.2">
      <c r="A223" s="1">
        <v>220</v>
      </c>
      <c r="B223" s="1" t="s">
        <v>640</v>
      </c>
      <c r="C223" s="1" t="s">
        <v>521</v>
      </c>
      <c r="D223" s="1" t="s">
        <v>641</v>
      </c>
      <c r="E223" s="1" t="s">
        <v>642</v>
      </c>
    </row>
    <row r="224" spans="1:5" ht="51" x14ac:dyDescent="0.2">
      <c r="A224" s="1">
        <v>221</v>
      </c>
      <c r="B224" s="1" t="s">
        <v>643</v>
      </c>
      <c r="C224" s="1" t="s">
        <v>521</v>
      </c>
      <c r="D224" s="1" t="s">
        <v>644</v>
      </c>
      <c r="E224" s="1" t="s">
        <v>645</v>
      </c>
    </row>
    <row r="225" spans="1:5" ht="89.25" x14ac:dyDescent="0.2">
      <c r="A225" s="1">
        <v>222</v>
      </c>
      <c r="B225" s="1" t="s">
        <v>646</v>
      </c>
      <c r="C225" s="1" t="s">
        <v>521</v>
      </c>
      <c r="D225" s="1" t="s">
        <v>647</v>
      </c>
      <c r="E225" s="1" t="s">
        <v>648</v>
      </c>
    </row>
    <row r="226" spans="1:5" ht="38.25" x14ac:dyDescent="0.2">
      <c r="A226" s="1">
        <v>223</v>
      </c>
      <c r="B226" s="1" t="s">
        <v>649</v>
      </c>
      <c r="C226" s="1" t="s">
        <v>521</v>
      </c>
      <c r="D226" s="1" t="s">
        <v>650</v>
      </c>
      <c r="E226" s="1" t="s">
        <v>651</v>
      </c>
    </row>
    <row r="227" spans="1:5" ht="63.75" x14ac:dyDescent="0.2">
      <c r="A227" s="1">
        <v>224</v>
      </c>
      <c r="B227" s="1" t="s">
        <v>652</v>
      </c>
      <c r="C227" s="1" t="s">
        <v>521</v>
      </c>
      <c r="D227" s="1" t="s">
        <v>653</v>
      </c>
      <c r="E227" s="1" t="s">
        <v>654</v>
      </c>
    </row>
    <row r="228" spans="1:5" ht="76.5" x14ac:dyDescent="0.2">
      <c r="A228" s="1">
        <v>225</v>
      </c>
      <c r="B228" s="1" t="s">
        <v>655</v>
      </c>
      <c r="C228" s="1" t="s">
        <v>521</v>
      </c>
      <c r="D228" s="1" t="s">
        <v>656</v>
      </c>
      <c r="E228" s="1" t="s">
        <v>657</v>
      </c>
    </row>
    <row r="229" spans="1:5" ht="76.5" x14ac:dyDescent="0.2">
      <c r="A229" s="1">
        <v>226</v>
      </c>
      <c r="B229" s="1" t="s">
        <v>658</v>
      </c>
      <c r="C229" s="1" t="s">
        <v>521</v>
      </c>
      <c r="D229" s="1" t="s">
        <v>659</v>
      </c>
      <c r="E229" s="1" t="s">
        <v>660</v>
      </c>
    </row>
    <row r="230" spans="1:5" ht="51" x14ac:dyDescent="0.2">
      <c r="A230" s="1">
        <v>227</v>
      </c>
      <c r="B230" s="1" t="s">
        <v>661</v>
      </c>
      <c r="C230" s="1" t="s">
        <v>521</v>
      </c>
      <c r="D230" s="1" t="s">
        <v>662</v>
      </c>
      <c r="E230" s="1" t="s">
        <v>663</v>
      </c>
    </row>
    <row r="231" spans="1:5" ht="51" x14ac:dyDescent="0.2">
      <c r="A231" s="1">
        <v>228</v>
      </c>
      <c r="B231" s="1" t="s">
        <v>664</v>
      </c>
      <c r="C231" s="1" t="s">
        <v>521</v>
      </c>
      <c r="D231" s="1" t="s">
        <v>665</v>
      </c>
      <c r="E231" s="1" t="s">
        <v>666</v>
      </c>
    </row>
    <row r="232" spans="1:5" ht="38.25" x14ac:dyDescent="0.2">
      <c r="A232" s="1">
        <v>229</v>
      </c>
      <c r="B232" s="1" t="s">
        <v>667</v>
      </c>
      <c r="C232" s="1" t="s">
        <v>521</v>
      </c>
      <c r="D232" s="1" t="s">
        <v>668</v>
      </c>
      <c r="E232" s="1" t="s">
        <v>669</v>
      </c>
    </row>
    <row r="233" spans="1:5" ht="51" x14ac:dyDescent="0.2">
      <c r="A233" s="1">
        <v>230</v>
      </c>
      <c r="B233" s="1" t="s">
        <v>670</v>
      </c>
      <c r="C233" s="1" t="s">
        <v>521</v>
      </c>
      <c r="D233" s="1" t="s">
        <v>671</v>
      </c>
      <c r="E233" s="1" t="s">
        <v>672</v>
      </c>
    </row>
    <row r="234" spans="1:5" ht="76.5" x14ac:dyDescent="0.2">
      <c r="A234" s="1">
        <v>231</v>
      </c>
      <c r="B234" s="1" t="s">
        <v>673</v>
      </c>
      <c r="C234" s="1" t="s">
        <v>675</v>
      </c>
      <c r="D234" s="1" t="s">
        <v>674</v>
      </c>
      <c r="E234" s="1" t="s">
        <v>676</v>
      </c>
    </row>
    <row r="235" spans="1:5" ht="25.5" x14ac:dyDescent="0.2">
      <c r="A235" s="1">
        <v>232</v>
      </c>
      <c r="B235" s="1" t="s">
        <v>677</v>
      </c>
      <c r="C235" s="1" t="s">
        <v>675</v>
      </c>
      <c r="D235" s="1" t="s">
        <v>678</v>
      </c>
      <c r="E235" s="1" t="s">
        <v>679</v>
      </c>
    </row>
    <row r="236" spans="1:5" ht="51" x14ac:dyDescent="0.2">
      <c r="A236" s="1">
        <v>233</v>
      </c>
      <c r="B236" s="1"/>
      <c r="C236" s="1" t="s">
        <v>675</v>
      </c>
      <c r="D236" s="1" t="s">
        <v>683</v>
      </c>
      <c r="E236" s="1" t="s">
        <v>684</v>
      </c>
    </row>
    <row r="237" spans="1:5" ht="114.75" x14ac:dyDescent="0.2">
      <c r="A237" s="1">
        <v>234</v>
      </c>
      <c r="B237" s="1" t="s">
        <v>685</v>
      </c>
      <c r="C237" s="1" t="s">
        <v>675</v>
      </c>
      <c r="D237" s="1" t="s">
        <v>686</v>
      </c>
      <c r="E237" s="1" t="s">
        <v>687</v>
      </c>
    </row>
    <row r="238" spans="1:5" ht="38.25" x14ac:dyDescent="0.2">
      <c r="A238" s="1">
        <v>235</v>
      </c>
      <c r="B238" s="1"/>
      <c r="C238" s="1" t="s">
        <v>675</v>
      </c>
      <c r="D238" s="1" t="s">
        <v>688</v>
      </c>
      <c r="E238" s="1" t="s">
        <v>475</v>
      </c>
    </row>
    <row r="239" spans="1:5" ht="76.5" x14ac:dyDescent="0.2">
      <c r="A239" s="1">
        <v>236</v>
      </c>
      <c r="B239" s="1"/>
      <c r="C239" s="1" t="s">
        <v>690</v>
      </c>
      <c r="D239" s="1" t="s">
        <v>689</v>
      </c>
      <c r="E239" s="1" t="s">
        <v>936</v>
      </c>
    </row>
    <row r="240" spans="1:5" ht="51" x14ac:dyDescent="0.2">
      <c r="A240" s="1">
        <v>237</v>
      </c>
      <c r="B240" s="1" t="s">
        <v>691</v>
      </c>
      <c r="C240" s="1" t="s">
        <v>693</v>
      </c>
      <c r="D240" s="1" t="s">
        <v>692</v>
      </c>
      <c r="E240" s="1" t="s">
        <v>694</v>
      </c>
    </row>
    <row r="241" spans="1:5" ht="38.25" x14ac:dyDescent="0.2">
      <c r="A241" s="1">
        <v>238</v>
      </c>
      <c r="B241" s="1" t="s">
        <v>695</v>
      </c>
      <c r="C241" s="1" t="s">
        <v>693</v>
      </c>
      <c r="D241" s="1" t="s">
        <v>696</v>
      </c>
      <c r="E241" s="1" t="s">
        <v>697</v>
      </c>
    </row>
    <row r="242" spans="1:5" ht="76.5" x14ac:dyDescent="0.2">
      <c r="A242" s="1">
        <v>239</v>
      </c>
      <c r="B242" s="1" t="s">
        <v>698</v>
      </c>
      <c r="C242" s="1" t="s">
        <v>693</v>
      </c>
      <c r="D242" s="1" t="s">
        <v>699</v>
      </c>
      <c r="E242" s="1" t="s">
        <v>700</v>
      </c>
    </row>
    <row r="243" spans="1:5" ht="153" x14ac:dyDescent="0.2">
      <c r="A243" s="1">
        <v>240</v>
      </c>
      <c r="B243" s="1" t="s">
        <v>701</v>
      </c>
      <c r="C243" s="1" t="s">
        <v>693</v>
      </c>
      <c r="D243" s="1" t="s">
        <v>702</v>
      </c>
      <c r="E243" s="1" t="s">
        <v>703</v>
      </c>
    </row>
    <row r="244" spans="1:5" ht="51" x14ac:dyDescent="0.2">
      <c r="A244" s="1">
        <v>241</v>
      </c>
      <c r="B244" s="1" t="s">
        <v>704</v>
      </c>
      <c r="C244" s="1" t="s">
        <v>693</v>
      </c>
      <c r="D244" s="1" t="s">
        <v>705</v>
      </c>
      <c r="E244" s="1" t="s">
        <v>39</v>
      </c>
    </row>
    <row r="245" spans="1:5" ht="204" x14ac:dyDescent="0.2">
      <c r="A245" s="1">
        <v>242</v>
      </c>
      <c r="B245" s="1" t="s">
        <v>706</v>
      </c>
      <c r="C245" s="1" t="s">
        <v>693</v>
      </c>
      <c r="D245" s="1" t="s">
        <v>707</v>
      </c>
      <c r="E245" s="1" t="s">
        <v>708</v>
      </c>
    </row>
    <row r="246" spans="1:5" ht="102" x14ac:dyDescent="0.2">
      <c r="A246" s="1">
        <v>243</v>
      </c>
      <c r="B246" s="1" t="s">
        <v>698</v>
      </c>
      <c r="C246" s="1" t="s">
        <v>693</v>
      </c>
      <c r="D246" s="1" t="s">
        <v>709</v>
      </c>
      <c r="E246" s="1" t="s">
        <v>710</v>
      </c>
    </row>
    <row r="247" spans="1:5" ht="255" x14ac:dyDescent="0.2">
      <c r="A247" s="1">
        <v>244</v>
      </c>
      <c r="B247" s="1"/>
      <c r="C247" s="1" t="s">
        <v>713</v>
      </c>
      <c r="D247" s="1" t="s">
        <v>928</v>
      </c>
      <c r="E247" s="1" t="s">
        <v>929</v>
      </c>
    </row>
    <row r="248" spans="1:5" ht="229.5" x14ac:dyDescent="0.2">
      <c r="A248" s="1">
        <v>245</v>
      </c>
      <c r="B248" s="1" t="s">
        <v>711</v>
      </c>
      <c r="C248" s="1" t="s">
        <v>713</v>
      </c>
      <c r="D248" s="1" t="s">
        <v>712</v>
      </c>
      <c r="E248" s="1" t="s">
        <v>714</v>
      </c>
    </row>
    <row r="249" spans="1:5" ht="114.75" x14ac:dyDescent="0.2">
      <c r="A249" s="1">
        <v>246</v>
      </c>
      <c r="B249" s="1" t="s">
        <v>715</v>
      </c>
      <c r="C249" s="1" t="s">
        <v>713</v>
      </c>
      <c r="D249" s="1" t="s">
        <v>716</v>
      </c>
      <c r="E249" s="1" t="s">
        <v>717</v>
      </c>
    </row>
    <row r="250" spans="1:5" ht="51" x14ac:dyDescent="0.2">
      <c r="A250" s="1">
        <v>247</v>
      </c>
      <c r="B250" s="1" t="s">
        <v>718</v>
      </c>
      <c r="C250" s="1" t="s">
        <v>713</v>
      </c>
      <c r="D250" s="1" t="s">
        <v>719</v>
      </c>
      <c r="E250" s="1" t="s">
        <v>720</v>
      </c>
    </row>
    <row r="251" spans="1:5" ht="127.5" x14ac:dyDescent="0.2">
      <c r="A251" s="1">
        <v>248</v>
      </c>
      <c r="B251" s="1"/>
      <c r="C251" s="1" t="s">
        <v>713</v>
      </c>
      <c r="D251" s="1" t="s">
        <v>721</v>
      </c>
      <c r="E251" s="1" t="s">
        <v>722</v>
      </c>
    </row>
    <row r="252" spans="1:5" ht="165.75" x14ac:dyDescent="0.2">
      <c r="A252" s="1">
        <v>249</v>
      </c>
      <c r="B252" s="1" t="s">
        <v>385</v>
      </c>
      <c r="C252" s="1" t="s">
        <v>713</v>
      </c>
      <c r="D252" s="1" t="s">
        <v>723</v>
      </c>
      <c r="E252" s="1" t="s">
        <v>724</v>
      </c>
    </row>
    <row r="253" spans="1:5" ht="127.5" x14ac:dyDescent="0.2">
      <c r="A253" s="1">
        <v>250</v>
      </c>
      <c r="B253" s="1"/>
      <c r="C253" s="1" t="s">
        <v>713</v>
      </c>
      <c r="D253" s="1" t="s">
        <v>727</v>
      </c>
      <c r="E253" s="1" t="s">
        <v>728</v>
      </c>
    </row>
    <row r="254" spans="1:5" ht="38.25" x14ac:dyDescent="0.2">
      <c r="A254" s="1">
        <v>251</v>
      </c>
      <c r="B254" s="1" t="s">
        <v>729</v>
      </c>
      <c r="C254" s="1" t="s">
        <v>713</v>
      </c>
      <c r="D254" s="1" t="s">
        <v>730</v>
      </c>
      <c r="E254" s="1" t="s">
        <v>731</v>
      </c>
    </row>
    <row r="255" spans="1:5" ht="38.25" x14ac:dyDescent="0.2">
      <c r="A255" s="1">
        <v>252</v>
      </c>
      <c r="B255" s="1" t="s">
        <v>769</v>
      </c>
      <c r="C255" s="1" t="s">
        <v>734</v>
      </c>
      <c r="D255" s="1" t="s">
        <v>770</v>
      </c>
      <c r="E255" s="1" t="s">
        <v>771</v>
      </c>
    </row>
    <row r="256" spans="1:5" ht="25.5" x14ac:dyDescent="0.2">
      <c r="A256" s="1">
        <v>253</v>
      </c>
      <c r="B256" s="1"/>
      <c r="C256" s="1" t="s">
        <v>734</v>
      </c>
      <c r="D256" s="1" t="s">
        <v>772</v>
      </c>
      <c r="E256" s="1" t="s">
        <v>475</v>
      </c>
    </row>
    <row r="257" spans="1:5" ht="25.5" x14ac:dyDescent="0.2">
      <c r="A257" s="1">
        <v>254</v>
      </c>
      <c r="B257" s="1"/>
      <c r="C257" s="1" t="s">
        <v>734</v>
      </c>
      <c r="D257" s="1" t="s">
        <v>773</v>
      </c>
      <c r="E257" s="1" t="s">
        <v>774</v>
      </c>
    </row>
    <row r="258" spans="1:5" ht="191.25" x14ac:dyDescent="0.2">
      <c r="A258" s="1">
        <v>255</v>
      </c>
      <c r="B258" s="1" t="s">
        <v>775</v>
      </c>
      <c r="C258" s="1" t="s">
        <v>734</v>
      </c>
      <c r="D258" s="1" t="s">
        <v>776</v>
      </c>
      <c r="E258" s="1" t="s">
        <v>777</v>
      </c>
    </row>
    <row r="259" spans="1:5" ht="63.75" x14ac:dyDescent="0.2">
      <c r="A259" s="1">
        <v>256</v>
      </c>
      <c r="B259" s="1" t="s">
        <v>778</v>
      </c>
      <c r="C259" s="1" t="s">
        <v>734</v>
      </c>
      <c r="D259" s="1" t="s">
        <v>779</v>
      </c>
      <c r="E259" s="1" t="s">
        <v>780</v>
      </c>
    </row>
    <row r="260" spans="1:5" ht="25.5" x14ac:dyDescent="0.2">
      <c r="A260" s="1">
        <v>257</v>
      </c>
      <c r="B260" s="1" t="s">
        <v>732</v>
      </c>
      <c r="C260" s="1" t="s">
        <v>734</v>
      </c>
      <c r="D260" s="1" t="s">
        <v>733</v>
      </c>
      <c r="E260" s="1" t="s">
        <v>735</v>
      </c>
    </row>
    <row r="261" spans="1:5" ht="102" x14ac:dyDescent="0.2">
      <c r="A261" s="1">
        <v>258</v>
      </c>
      <c r="B261" s="1" t="s">
        <v>736</v>
      </c>
      <c r="C261" s="1" t="s">
        <v>734</v>
      </c>
      <c r="D261" s="1" t="s">
        <v>737</v>
      </c>
      <c r="E261" s="1" t="s">
        <v>738</v>
      </c>
    </row>
    <row r="262" spans="1:5" ht="102" x14ac:dyDescent="0.2">
      <c r="A262" s="1">
        <v>259</v>
      </c>
      <c r="B262" s="20" t="s">
        <v>739</v>
      </c>
      <c r="C262" s="20" t="s">
        <v>734</v>
      </c>
      <c r="D262" s="20" t="s">
        <v>740</v>
      </c>
      <c r="E262" s="20" t="s">
        <v>741</v>
      </c>
    </row>
    <row r="263" spans="1:5" ht="38.25" x14ac:dyDescent="0.2">
      <c r="A263" s="1">
        <v>260</v>
      </c>
      <c r="B263" s="1" t="s">
        <v>742</v>
      </c>
      <c r="C263" s="1" t="s">
        <v>734</v>
      </c>
      <c r="D263" s="1" t="s">
        <v>743</v>
      </c>
      <c r="E263" s="1" t="s">
        <v>744</v>
      </c>
    </row>
    <row r="264" spans="1:5" ht="63.75" x14ac:dyDescent="0.2">
      <c r="A264" s="1">
        <v>261</v>
      </c>
      <c r="B264" s="1" t="s">
        <v>745</v>
      </c>
      <c r="C264" s="1" t="s">
        <v>734</v>
      </c>
      <c r="D264" s="1" t="s">
        <v>746</v>
      </c>
      <c r="E264" s="1" t="s">
        <v>747</v>
      </c>
    </row>
    <row r="265" spans="1:5" ht="76.5" x14ac:dyDescent="0.2">
      <c r="A265" s="1">
        <v>262</v>
      </c>
      <c r="B265" s="1" t="s">
        <v>748</v>
      </c>
      <c r="C265" s="1" t="s">
        <v>734</v>
      </c>
      <c r="D265" s="1" t="s">
        <v>749</v>
      </c>
      <c r="E265" s="1" t="s">
        <v>750</v>
      </c>
    </row>
    <row r="266" spans="1:5" ht="140.25" x14ac:dyDescent="0.2">
      <c r="A266" s="1">
        <v>263</v>
      </c>
      <c r="B266" s="1" t="s">
        <v>751</v>
      </c>
      <c r="C266" s="1" t="s">
        <v>734</v>
      </c>
      <c r="D266" s="1" t="s">
        <v>752</v>
      </c>
      <c r="E266" s="1" t="s">
        <v>753</v>
      </c>
    </row>
    <row r="267" spans="1:5" ht="38.25" x14ac:dyDescent="0.2">
      <c r="A267" s="1">
        <v>264</v>
      </c>
      <c r="B267" s="1" t="s">
        <v>754</v>
      </c>
      <c r="C267" s="1" t="s">
        <v>734</v>
      </c>
      <c r="D267" s="1" t="s">
        <v>755</v>
      </c>
      <c r="E267" s="1" t="s">
        <v>756</v>
      </c>
    </row>
    <row r="268" spans="1:5" ht="102" x14ac:dyDescent="0.2">
      <c r="A268" s="1">
        <v>265</v>
      </c>
      <c r="B268" s="1" t="s">
        <v>757</v>
      </c>
      <c r="C268" s="1" t="s">
        <v>734</v>
      </c>
      <c r="D268" s="1" t="s">
        <v>758</v>
      </c>
      <c r="E268" s="1" t="s">
        <v>759</v>
      </c>
    </row>
    <row r="269" spans="1:5" ht="25.5" x14ac:dyDescent="0.2">
      <c r="A269" s="1">
        <v>266</v>
      </c>
      <c r="B269" s="1" t="s">
        <v>760</v>
      </c>
      <c r="C269" s="1" t="s">
        <v>734</v>
      </c>
      <c r="D269" s="1" t="s">
        <v>761</v>
      </c>
      <c r="E269" s="1" t="s">
        <v>762</v>
      </c>
    </row>
    <row r="270" spans="1:5" ht="114.75" x14ac:dyDescent="0.2">
      <c r="A270" s="1">
        <v>267</v>
      </c>
      <c r="B270" s="1" t="s">
        <v>763</v>
      </c>
      <c r="C270" s="1" t="s">
        <v>734</v>
      </c>
      <c r="D270" s="1" t="s">
        <v>764</v>
      </c>
      <c r="E270" s="1" t="s">
        <v>765</v>
      </c>
    </row>
    <row r="271" spans="1:5" ht="114.75" x14ac:dyDescent="0.2">
      <c r="A271" s="1">
        <v>268</v>
      </c>
      <c r="B271" s="1" t="s">
        <v>766</v>
      </c>
      <c r="C271" s="1" t="s">
        <v>734</v>
      </c>
      <c r="D271" s="1" t="s">
        <v>767</v>
      </c>
      <c r="E271" s="1" t="s">
        <v>768</v>
      </c>
    </row>
    <row r="272" spans="1:5" ht="25.5" x14ac:dyDescent="0.2">
      <c r="A272" s="1">
        <v>269</v>
      </c>
      <c r="B272" s="1" t="s">
        <v>293</v>
      </c>
      <c r="C272" s="1" t="s">
        <v>782</v>
      </c>
      <c r="D272" s="1" t="s">
        <v>781</v>
      </c>
      <c r="E272" s="1" t="s">
        <v>783</v>
      </c>
    </row>
    <row r="273" spans="1:5" ht="114.75" x14ac:dyDescent="0.2">
      <c r="A273" s="1">
        <v>270</v>
      </c>
      <c r="B273" s="1" t="s">
        <v>784</v>
      </c>
      <c r="C273" s="1" t="s">
        <v>782</v>
      </c>
      <c r="D273" s="1" t="s">
        <v>785</v>
      </c>
      <c r="E273" s="1" t="s">
        <v>786</v>
      </c>
    </row>
    <row r="274" spans="1:5" ht="153" x14ac:dyDescent="0.2">
      <c r="A274" s="1">
        <v>271</v>
      </c>
      <c r="B274" s="1" t="s">
        <v>787</v>
      </c>
      <c r="C274" s="1" t="s">
        <v>782</v>
      </c>
      <c r="D274" s="1" t="s">
        <v>788</v>
      </c>
      <c r="E274" s="1" t="s">
        <v>789</v>
      </c>
    </row>
    <row r="275" spans="1:5" ht="127.5" x14ac:dyDescent="0.2">
      <c r="A275" s="1">
        <v>272</v>
      </c>
      <c r="B275" s="1" t="s">
        <v>790</v>
      </c>
      <c r="C275" s="1" t="s">
        <v>782</v>
      </c>
      <c r="D275" s="1" t="s">
        <v>791</v>
      </c>
      <c r="E275" s="1" t="s">
        <v>792</v>
      </c>
    </row>
    <row r="276" spans="1:5" ht="38.25" x14ac:dyDescent="0.2">
      <c r="A276" s="1">
        <v>273</v>
      </c>
      <c r="B276" s="1" t="s">
        <v>793</v>
      </c>
      <c r="C276" s="1" t="s">
        <v>782</v>
      </c>
      <c r="D276" s="1" t="s">
        <v>794</v>
      </c>
      <c r="E276" s="1" t="s">
        <v>795</v>
      </c>
    </row>
    <row r="277" spans="1:5" ht="76.5" x14ac:dyDescent="0.2">
      <c r="A277" s="1">
        <v>274</v>
      </c>
      <c r="B277" s="1" t="s">
        <v>796</v>
      </c>
      <c r="C277" s="1" t="s">
        <v>782</v>
      </c>
      <c r="D277" s="1" t="s">
        <v>797</v>
      </c>
      <c r="E277" s="1" t="s">
        <v>798</v>
      </c>
    </row>
    <row r="278" spans="1:5" ht="25.5" x14ac:dyDescent="0.2">
      <c r="A278" s="1">
        <v>275</v>
      </c>
      <c r="B278" s="1" t="s">
        <v>799</v>
      </c>
      <c r="C278" s="1" t="s">
        <v>782</v>
      </c>
      <c r="D278" s="1" t="s">
        <v>800</v>
      </c>
      <c r="E278" s="1" t="s">
        <v>801</v>
      </c>
    </row>
    <row r="279" spans="1:5" ht="25.5" x14ac:dyDescent="0.2">
      <c r="A279" s="1">
        <v>276</v>
      </c>
      <c r="B279" s="1" t="s">
        <v>802</v>
      </c>
      <c r="C279" s="1" t="s">
        <v>782</v>
      </c>
      <c r="D279" s="1" t="s">
        <v>803</v>
      </c>
      <c r="E279" s="1" t="s">
        <v>804</v>
      </c>
    </row>
    <row r="280" spans="1:5" ht="38.25" x14ac:dyDescent="0.2">
      <c r="A280" s="1">
        <v>277</v>
      </c>
      <c r="B280" s="1" t="s">
        <v>805</v>
      </c>
      <c r="C280" s="1" t="s">
        <v>782</v>
      </c>
      <c r="D280" s="1" t="s">
        <v>806</v>
      </c>
      <c r="E280" s="1" t="s">
        <v>807</v>
      </c>
    </row>
    <row r="281" spans="1:5" ht="38.25" x14ac:dyDescent="0.2">
      <c r="A281" s="1">
        <v>278</v>
      </c>
      <c r="B281" s="1" t="s">
        <v>808</v>
      </c>
      <c r="C281" s="1" t="s">
        <v>782</v>
      </c>
      <c r="D281" s="1" t="s">
        <v>809</v>
      </c>
      <c r="E281" s="1" t="s">
        <v>810</v>
      </c>
    </row>
    <row r="282" spans="1:5" ht="114.75" x14ac:dyDescent="0.2">
      <c r="A282" s="1">
        <v>279</v>
      </c>
      <c r="B282" s="1" t="s">
        <v>811</v>
      </c>
      <c r="C282" s="1" t="s">
        <v>782</v>
      </c>
      <c r="D282" s="1" t="s">
        <v>812</v>
      </c>
      <c r="E282" s="1" t="s">
        <v>813</v>
      </c>
    </row>
    <row r="283" spans="1:5" ht="38.25" x14ac:dyDescent="0.2">
      <c r="A283" s="1">
        <v>280</v>
      </c>
      <c r="B283" s="1" t="s">
        <v>814</v>
      </c>
      <c r="C283" s="1" t="s">
        <v>782</v>
      </c>
      <c r="D283" s="1" t="s">
        <v>815</v>
      </c>
      <c r="E283" s="1" t="s">
        <v>816</v>
      </c>
    </row>
    <row r="284" spans="1:5" ht="63.75" x14ac:dyDescent="0.2">
      <c r="A284" s="1">
        <v>281</v>
      </c>
      <c r="B284" s="1" t="s">
        <v>817</v>
      </c>
      <c r="C284" s="1" t="s">
        <v>782</v>
      </c>
      <c r="D284" s="1" t="s">
        <v>818</v>
      </c>
      <c r="E284" s="1" t="s">
        <v>819</v>
      </c>
    </row>
    <row r="285" spans="1:5" ht="25.5" x14ac:dyDescent="0.2">
      <c r="A285" s="1">
        <v>282</v>
      </c>
      <c r="B285" s="1" t="s">
        <v>820</v>
      </c>
      <c r="C285" s="1" t="s">
        <v>782</v>
      </c>
      <c r="D285" s="1" t="s">
        <v>821</v>
      </c>
      <c r="E285" s="1" t="s">
        <v>822</v>
      </c>
    </row>
    <row r="286" spans="1:5" ht="38.25" x14ac:dyDescent="0.2">
      <c r="A286" s="1">
        <v>283</v>
      </c>
      <c r="B286" s="1" t="s">
        <v>823</v>
      </c>
      <c r="C286" s="1" t="s">
        <v>782</v>
      </c>
      <c r="D286" s="1" t="s">
        <v>824</v>
      </c>
      <c r="E286" s="1" t="s">
        <v>475</v>
      </c>
    </row>
    <row r="287" spans="1:5" ht="76.5" x14ac:dyDescent="0.2">
      <c r="A287" s="1">
        <v>284</v>
      </c>
      <c r="B287" s="1" t="s">
        <v>829</v>
      </c>
      <c r="C287" s="1" t="s">
        <v>831</v>
      </c>
      <c r="D287" s="1" t="s">
        <v>830</v>
      </c>
      <c r="E287" s="1" t="s">
        <v>832</v>
      </c>
    </row>
    <row r="288" spans="1:5" ht="63.75" x14ac:dyDescent="0.2">
      <c r="A288" s="1">
        <v>285</v>
      </c>
      <c r="B288" s="1" t="s">
        <v>833</v>
      </c>
      <c r="C288" s="1" t="s">
        <v>831</v>
      </c>
      <c r="D288" s="1" t="s">
        <v>834</v>
      </c>
      <c r="E288" s="1" t="s">
        <v>835</v>
      </c>
    </row>
    <row r="289" spans="1:5" ht="63.75" x14ac:dyDescent="0.2">
      <c r="A289" s="1">
        <v>286</v>
      </c>
      <c r="B289" s="1" t="s">
        <v>836</v>
      </c>
      <c r="C289" s="1" t="s">
        <v>831</v>
      </c>
      <c r="D289" s="1" t="s">
        <v>837</v>
      </c>
      <c r="E289" s="1" t="s">
        <v>838</v>
      </c>
    </row>
    <row r="290" spans="1:5" ht="38.25" x14ac:dyDescent="0.2">
      <c r="A290" s="1">
        <v>287</v>
      </c>
      <c r="B290" s="1" t="s">
        <v>839</v>
      </c>
      <c r="C290" s="1" t="s">
        <v>831</v>
      </c>
      <c r="D290" s="1" t="s">
        <v>840</v>
      </c>
      <c r="E290" s="1" t="s">
        <v>841</v>
      </c>
    </row>
    <row r="291" spans="1:5" ht="38.25" x14ac:dyDescent="0.2">
      <c r="A291" s="1">
        <v>288</v>
      </c>
      <c r="B291" s="1"/>
      <c r="C291" s="1" t="s">
        <v>831</v>
      </c>
      <c r="D291" s="1" t="s">
        <v>842</v>
      </c>
      <c r="E291" s="1" t="s">
        <v>843</v>
      </c>
    </row>
    <row r="292" spans="1:5" ht="38.25" x14ac:dyDescent="0.2">
      <c r="A292" s="1">
        <v>289</v>
      </c>
      <c r="B292" s="1" t="s">
        <v>844</v>
      </c>
      <c r="C292" s="1" t="s">
        <v>831</v>
      </c>
      <c r="D292" s="1" t="s">
        <v>845</v>
      </c>
      <c r="E292" s="1" t="s">
        <v>846</v>
      </c>
    </row>
    <row r="293" spans="1:5" ht="76.5" x14ac:dyDescent="0.2">
      <c r="A293" s="1">
        <v>290</v>
      </c>
      <c r="B293" s="1" t="s">
        <v>114</v>
      </c>
      <c r="C293" s="1" t="s">
        <v>831</v>
      </c>
      <c r="D293" s="1" t="s">
        <v>847</v>
      </c>
      <c r="E293" s="1" t="s">
        <v>848</v>
      </c>
    </row>
    <row r="294" spans="1:5" ht="25.5" x14ac:dyDescent="0.2">
      <c r="A294" s="1">
        <v>291</v>
      </c>
      <c r="B294" s="1"/>
      <c r="C294" s="1" t="s">
        <v>831</v>
      </c>
      <c r="D294" s="1" t="s">
        <v>849</v>
      </c>
      <c r="E294" s="1" t="s">
        <v>850</v>
      </c>
    </row>
    <row r="295" spans="1:5" ht="89.25" x14ac:dyDescent="0.2">
      <c r="A295" s="1">
        <v>292</v>
      </c>
      <c r="B295" s="1" t="s">
        <v>851</v>
      </c>
      <c r="C295" s="1" t="s">
        <v>831</v>
      </c>
      <c r="D295" s="1" t="s">
        <v>852</v>
      </c>
      <c r="E295" s="1" t="s">
        <v>853</v>
      </c>
    </row>
    <row r="296" spans="1:5" ht="140.25" x14ac:dyDescent="0.2">
      <c r="A296" s="1">
        <v>293</v>
      </c>
      <c r="B296" s="1" t="s">
        <v>881</v>
      </c>
      <c r="C296" s="1" t="s">
        <v>883</v>
      </c>
      <c r="D296" s="1" t="s">
        <v>882</v>
      </c>
      <c r="E296" s="1" t="s">
        <v>884</v>
      </c>
    </row>
    <row r="297" spans="1:5" ht="63.75" x14ac:dyDescent="0.2">
      <c r="A297" s="1">
        <v>294</v>
      </c>
      <c r="B297" s="1" t="s">
        <v>885</v>
      </c>
      <c r="C297" s="1" t="s">
        <v>883</v>
      </c>
      <c r="D297" s="1" t="s">
        <v>886</v>
      </c>
      <c r="E297" s="1" t="s">
        <v>887</v>
      </c>
    </row>
    <row r="298" spans="1:5" ht="140.25" x14ac:dyDescent="0.2">
      <c r="A298" s="1">
        <v>295</v>
      </c>
      <c r="B298" s="1" t="s">
        <v>888</v>
      </c>
      <c r="C298" s="1" t="s">
        <v>883</v>
      </c>
      <c r="D298" s="1" t="s">
        <v>889</v>
      </c>
      <c r="E298" s="1" t="s">
        <v>937</v>
      </c>
    </row>
    <row r="299" spans="1:5" ht="153" x14ac:dyDescent="0.2">
      <c r="A299" s="1">
        <v>296</v>
      </c>
      <c r="B299" s="1" t="s">
        <v>890</v>
      </c>
      <c r="C299" s="1" t="s">
        <v>883</v>
      </c>
      <c r="D299" s="1" t="s">
        <v>891</v>
      </c>
      <c r="E299" s="1" t="s">
        <v>938</v>
      </c>
    </row>
    <row r="300" spans="1:5" ht="76.5" x14ac:dyDescent="0.2">
      <c r="A300" s="1">
        <v>297</v>
      </c>
      <c r="B300" s="1" t="s">
        <v>892</v>
      </c>
      <c r="C300" s="1" t="s">
        <v>883</v>
      </c>
      <c r="D300" s="1" t="s">
        <v>893</v>
      </c>
      <c r="E300" s="1" t="s">
        <v>939</v>
      </c>
    </row>
    <row r="301" spans="1:5" ht="51" x14ac:dyDescent="0.2">
      <c r="A301" s="1">
        <v>298</v>
      </c>
      <c r="B301" s="1" t="s">
        <v>883</v>
      </c>
      <c r="C301" s="1" t="s">
        <v>883</v>
      </c>
      <c r="D301" s="1" t="s">
        <v>894</v>
      </c>
      <c r="E301" s="1" t="s">
        <v>1078</v>
      </c>
    </row>
    <row r="302" spans="1:5" ht="51" x14ac:dyDescent="0.2">
      <c r="A302" s="1">
        <v>299</v>
      </c>
      <c r="B302" s="1"/>
      <c r="C302" s="1" t="s">
        <v>493</v>
      </c>
      <c r="D302" s="1" t="s">
        <v>492</v>
      </c>
      <c r="E302" s="1" t="s">
        <v>494</v>
      </c>
    </row>
    <row r="303" spans="1:5" ht="63.75" x14ac:dyDescent="0.2">
      <c r="A303" s="1">
        <v>300</v>
      </c>
      <c r="B303" s="1" t="s">
        <v>182</v>
      </c>
      <c r="C303" s="1" t="s">
        <v>681</v>
      </c>
      <c r="D303" s="1" t="s">
        <v>680</v>
      </c>
      <c r="E303" s="1" t="s">
        <v>682</v>
      </c>
    </row>
    <row r="304" spans="1:5" ht="51" x14ac:dyDescent="0.2">
      <c r="A304" s="1">
        <v>301</v>
      </c>
      <c r="B304" s="1"/>
      <c r="C304" s="1" t="s">
        <v>919</v>
      </c>
      <c r="D304" s="1" t="s">
        <v>926</v>
      </c>
      <c r="E304" s="1" t="s">
        <v>927</v>
      </c>
    </row>
  </sheetData>
  <mergeCells count="2">
    <mergeCell ref="A2:E2"/>
    <mergeCell ref="A1:E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47"/>
  <sheetViews>
    <sheetView workbookViewId="0"/>
  </sheetViews>
  <sheetFormatPr defaultColWidth="12.7109375" defaultRowHeight="15.75" customHeight="1" x14ac:dyDescent="0.2"/>
  <cols>
    <col min="1" max="1" width="38.28515625" customWidth="1"/>
    <col min="2" max="2" width="12.7109375" customWidth="1"/>
    <col min="3" max="3" width="36.42578125" customWidth="1"/>
  </cols>
  <sheetData>
    <row r="1" spans="1:4" ht="15.75" customHeight="1" x14ac:dyDescent="0.2">
      <c r="A1" s="2" t="s">
        <v>940</v>
      </c>
      <c r="B1" s="3" t="s">
        <v>941</v>
      </c>
      <c r="C1" s="3" t="s">
        <v>942</v>
      </c>
      <c r="D1" s="4" t="s">
        <v>943</v>
      </c>
    </row>
    <row r="2" spans="1:4" ht="15.75" customHeight="1" x14ac:dyDescent="0.2">
      <c r="A2" s="5" t="s">
        <v>401</v>
      </c>
      <c r="B2" s="6" t="s">
        <v>944</v>
      </c>
      <c r="C2" s="7"/>
      <c r="D2" s="6" t="s">
        <v>945</v>
      </c>
    </row>
    <row r="3" spans="1:4" ht="15.75" customHeight="1" x14ac:dyDescent="0.2">
      <c r="A3" s="5" t="s">
        <v>168</v>
      </c>
      <c r="B3" s="6" t="s">
        <v>946</v>
      </c>
      <c r="C3" s="6" t="s">
        <v>947</v>
      </c>
      <c r="D3" s="6" t="s">
        <v>945</v>
      </c>
    </row>
    <row r="4" spans="1:4" ht="15.75" customHeight="1" x14ac:dyDescent="0.2">
      <c r="A4" s="5" t="s">
        <v>231</v>
      </c>
      <c r="B4" s="6" t="s">
        <v>944</v>
      </c>
      <c r="C4" s="7"/>
      <c r="D4" s="6" t="s">
        <v>945</v>
      </c>
    </row>
    <row r="5" spans="1:4" ht="15.75" customHeight="1" x14ac:dyDescent="0.2">
      <c r="A5" s="5" t="s">
        <v>358</v>
      </c>
      <c r="B5" s="6" t="s">
        <v>944</v>
      </c>
      <c r="C5" s="7"/>
      <c r="D5" s="6" t="s">
        <v>945</v>
      </c>
    </row>
    <row r="6" spans="1:4" ht="15.75" customHeight="1" x14ac:dyDescent="0.2">
      <c r="A6" s="5" t="s">
        <v>378</v>
      </c>
      <c r="B6" s="6" t="s">
        <v>944</v>
      </c>
      <c r="C6" s="7"/>
      <c r="D6" s="6" t="s">
        <v>945</v>
      </c>
    </row>
    <row r="7" spans="1:4" ht="15.75" customHeight="1" x14ac:dyDescent="0.2">
      <c r="A7" s="5" t="s">
        <v>896</v>
      </c>
      <c r="B7" s="6" t="s">
        <v>948</v>
      </c>
      <c r="C7" s="7"/>
      <c r="D7" s="6" t="s">
        <v>945</v>
      </c>
    </row>
    <row r="8" spans="1:4" ht="15.75" customHeight="1" x14ac:dyDescent="0.2">
      <c r="A8" s="5" t="s">
        <v>909</v>
      </c>
      <c r="B8" s="7" t="s">
        <v>949</v>
      </c>
      <c r="C8" s="7"/>
      <c r="D8" s="6" t="s">
        <v>950</v>
      </c>
    </row>
    <row r="9" spans="1:4" ht="15.75" customHeight="1" x14ac:dyDescent="0.2">
      <c r="A9" s="5" t="s">
        <v>951</v>
      </c>
      <c r="B9" s="6" t="s">
        <v>952</v>
      </c>
      <c r="C9" s="7"/>
      <c r="D9" s="7"/>
    </row>
    <row r="10" spans="1:4" ht="15.75" customHeight="1" x14ac:dyDescent="0.2">
      <c r="A10" s="5" t="s">
        <v>256</v>
      </c>
      <c r="B10" s="6" t="s">
        <v>944</v>
      </c>
      <c r="C10" s="7"/>
      <c r="D10" s="6" t="s">
        <v>945</v>
      </c>
    </row>
    <row r="11" spans="1:4" ht="15.75" customHeight="1" x14ac:dyDescent="0.2">
      <c r="A11" s="5" t="s">
        <v>271</v>
      </c>
      <c r="B11" s="6" t="s">
        <v>944</v>
      </c>
      <c r="C11" s="7"/>
      <c r="D11" s="6" t="s">
        <v>945</v>
      </c>
    </row>
    <row r="12" spans="1:4" ht="15.75" customHeight="1" x14ac:dyDescent="0.2">
      <c r="A12" s="5" t="s">
        <v>32</v>
      </c>
      <c r="B12" s="6" t="s">
        <v>953</v>
      </c>
      <c r="C12" s="7"/>
      <c r="D12" s="6" t="s">
        <v>945</v>
      </c>
    </row>
    <row r="13" spans="1:4" ht="15.75" customHeight="1" x14ac:dyDescent="0.2">
      <c r="A13" s="5" t="s">
        <v>675</v>
      </c>
      <c r="B13" s="6" t="s">
        <v>948</v>
      </c>
      <c r="C13" s="7"/>
      <c r="D13" s="6" t="s">
        <v>945</v>
      </c>
    </row>
    <row r="14" spans="1:4" ht="15.75" customHeight="1" x14ac:dyDescent="0.2">
      <c r="A14" s="5" t="s">
        <v>914</v>
      </c>
      <c r="B14" s="7" t="s">
        <v>949</v>
      </c>
      <c r="C14" s="7"/>
      <c r="D14" s="7" t="s">
        <v>950</v>
      </c>
    </row>
    <row r="15" spans="1:4" ht="15.75" customHeight="1" x14ac:dyDescent="0.2">
      <c r="A15" s="5" t="s">
        <v>88</v>
      </c>
      <c r="B15" s="6" t="s">
        <v>953</v>
      </c>
      <c r="C15" s="8" t="s">
        <v>954</v>
      </c>
      <c r="D15" s="6" t="s">
        <v>945</v>
      </c>
    </row>
    <row r="16" spans="1:4" ht="15.75" customHeight="1" x14ac:dyDescent="0.2">
      <c r="A16" s="5" t="s">
        <v>734</v>
      </c>
      <c r="B16" s="6" t="s">
        <v>948</v>
      </c>
      <c r="C16" s="7"/>
      <c r="D16" s="6" t="s">
        <v>950</v>
      </c>
    </row>
    <row r="17" spans="1:4" ht="15.75" customHeight="1" x14ac:dyDescent="0.2">
      <c r="A17" s="5" t="s">
        <v>782</v>
      </c>
      <c r="B17" s="6" t="s">
        <v>948</v>
      </c>
      <c r="C17" s="7"/>
      <c r="D17" s="6" t="s">
        <v>950</v>
      </c>
    </row>
    <row r="18" spans="1:4" ht="15.75" customHeight="1" x14ac:dyDescent="0.2">
      <c r="A18" s="5" t="s">
        <v>921</v>
      </c>
      <c r="B18" s="9" t="s">
        <v>949</v>
      </c>
      <c r="C18" s="10"/>
      <c r="D18" s="10" t="s">
        <v>950</v>
      </c>
    </row>
    <row r="19" spans="1:4" ht="15.75" customHeight="1" x14ac:dyDescent="0.2">
      <c r="A19" s="5" t="s">
        <v>497</v>
      </c>
      <c r="B19" s="6" t="s">
        <v>948</v>
      </c>
      <c r="C19" s="7"/>
      <c r="D19" s="6" t="s">
        <v>945</v>
      </c>
    </row>
    <row r="20" spans="1:4" ht="15.75" customHeight="1" x14ac:dyDescent="0.2">
      <c r="A20" s="5" t="s">
        <v>898</v>
      </c>
      <c r="B20" s="6" t="s">
        <v>949</v>
      </c>
      <c r="C20" s="7"/>
      <c r="D20" s="6" t="s">
        <v>945</v>
      </c>
    </row>
    <row r="21" spans="1:4" ht="15.75" customHeight="1" x14ac:dyDescent="0.2">
      <c r="A21" s="5" t="s">
        <v>899</v>
      </c>
      <c r="B21" s="6" t="s">
        <v>949</v>
      </c>
      <c r="C21" s="7"/>
      <c r="D21" s="6" t="s">
        <v>945</v>
      </c>
    </row>
    <row r="22" spans="1:4" ht="15.75" customHeight="1" x14ac:dyDescent="0.2">
      <c r="A22" s="5" t="s">
        <v>62</v>
      </c>
      <c r="B22" s="6" t="s">
        <v>955</v>
      </c>
      <c r="C22" s="7"/>
      <c r="D22" s="6" t="s">
        <v>950</v>
      </c>
    </row>
    <row r="23" spans="1:4" ht="15.75" customHeight="1" x14ac:dyDescent="0.2">
      <c r="A23" s="5" t="s">
        <v>339</v>
      </c>
      <c r="B23" s="6" t="s">
        <v>944</v>
      </c>
      <c r="C23" s="7"/>
      <c r="D23" s="6" t="s">
        <v>945</v>
      </c>
    </row>
    <row r="24" spans="1:4" ht="12.75" x14ac:dyDescent="0.2">
      <c r="A24" s="5" t="s">
        <v>956</v>
      </c>
      <c r="B24" s="7" t="s">
        <v>957</v>
      </c>
      <c r="C24" s="7"/>
      <c r="D24" s="6" t="s">
        <v>945</v>
      </c>
    </row>
    <row r="25" spans="1:4" ht="12.75" x14ac:dyDescent="0.2">
      <c r="A25" s="5" t="s">
        <v>915</v>
      </c>
      <c r="B25" s="7" t="s">
        <v>949</v>
      </c>
      <c r="C25" s="7"/>
      <c r="D25" s="7" t="s">
        <v>950</v>
      </c>
    </row>
    <row r="26" spans="1:4" ht="12.75" x14ac:dyDescent="0.2">
      <c r="A26" s="5" t="s">
        <v>958</v>
      </c>
      <c r="B26" s="7" t="s">
        <v>949</v>
      </c>
      <c r="C26" s="7"/>
      <c r="D26" s="7" t="s">
        <v>950</v>
      </c>
    </row>
    <row r="27" spans="1:4" ht="12.75" x14ac:dyDescent="0.2">
      <c r="A27" s="5" t="s">
        <v>6</v>
      </c>
      <c r="B27" s="7" t="s">
        <v>955</v>
      </c>
      <c r="C27" s="7"/>
      <c r="D27" s="6" t="s">
        <v>950</v>
      </c>
    </row>
    <row r="28" spans="1:4" ht="12.75" x14ac:dyDescent="0.2">
      <c r="A28" s="5" t="s">
        <v>418</v>
      </c>
      <c r="B28" s="6" t="s">
        <v>955</v>
      </c>
      <c r="C28" s="7"/>
      <c r="D28" s="6" t="s">
        <v>945</v>
      </c>
    </row>
    <row r="29" spans="1:4" ht="12.75" x14ac:dyDescent="0.2">
      <c r="A29" s="5" t="s">
        <v>461</v>
      </c>
      <c r="B29" s="6" t="s">
        <v>955</v>
      </c>
      <c r="C29" s="6" t="s">
        <v>959</v>
      </c>
      <c r="D29" s="6" t="s">
        <v>950</v>
      </c>
    </row>
    <row r="30" spans="1:4" ht="12.75" x14ac:dyDescent="0.2">
      <c r="A30" s="5" t="s">
        <v>880</v>
      </c>
      <c r="B30" s="6" t="s">
        <v>957</v>
      </c>
      <c r="C30" s="7"/>
      <c r="D30" s="6" t="s">
        <v>945</v>
      </c>
    </row>
    <row r="31" spans="1:4" ht="12.75" x14ac:dyDescent="0.2">
      <c r="A31" s="5" t="s">
        <v>291</v>
      </c>
      <c r="B31" s="6" t="s">
        <v>944</v>
      </c>
      <c r="C31" s="7"/>
      <c r="D31" s="6" t="s">
        <v>945</v>
      </c>
    </row>
    <row r="32" spans="1:4" ht="12.75" x14ac:dyDescent="0.2">
      <c r="A32" s="5" t="s">
        <v>349</v>
      </c>
      <c r="B32" s="6" t="s">
        <v>944</v>
      </c>
      <c r="C32" s="7"/>
      <c r="D32" s="6" t="s">
        <v>945</v>
      </c>
    </row>
    <row r="33" spans="1:4" ht="12.75" x14ac:dyDescent="0.2">
      <c r="A33" s="5" t="s">
        <v>883</v>
      </c>
      <c r="B33" s="6" t="s">
        <v>955</v>
      </c>
      <c r="C33" s="7"/>
      <c r="D33" s="7"/>
    </row>
    <row r="34" spans="1:4" ht="12.75" x14ac:dyDescent="0.2">
      <c r="A34" s="5" t="s">
        <v>895</v>
      </c>
      <c r="B34" s="7" t="s">
        <v>949</v>
      </c>
      <c r="C34" s="7"/>
      <c r="D34" s="6" t="s">
        <v>950</v>
      </c>
    </row>
    <row r="35" spans="1:4" ht="12.75" x14ac:dyDescent="0.2">
      <c r="A35" s="5" t="s">
        <v>960</v>
      </c>
      <c r="B35" s="7" t="s">
        <v>949</v>
      </c>
      <c r="C35" s="7"/>
      <c r="D35" s="7" t="s">
        <v>950</v>
      </c>
    </row>
    <row r="36" spans="1:4" ht="12.75" x14ac:dyDescent="0.2">
      <c r="A36" s="5" t="s">
        <v>961</v>
      </c>
      <c r="B36" s="7" t="s">
        <v>949</v>
      </c>
      <c r="C36" s="7"/>
      <c r="D36" s="7" t="s">
        <v>950</v>
      </c>
    </row>
    <row r="37" spans="1:4" ht="12.75" x14ac:dyDescent="0.2">
      <c r="A37" s="5" t="s">
        <v>521</v>
      </c>
      <c r="B37" s="6" t="s">
        <v>945</v>
      </c>
      <c r="C37" s="7"/>
      <c r="D37" s="6" t="s">
        <v>950</v>
      </c>
    </row>
    <row r="38" spans="1:4" ht="12.75" x14ac:dyDescent="0.2">
      <c r="A38" s="5" t="s">
        <v>693</v>
      </c>
      <c r="B38" s="6" t="s">
        <v>948</v>
      </c>
      <c r="C38" s="7"/>
      <c r="D38" s="6" t="s">
        <v>950</v>
      </c>
    </row>
    <row r="39" spans="1:4" ht="12.75" x14ac:dyDescent="0.2">
      <c r="A39" s="5" t="s">
        <v>879</v>
      </c>
      <c r="B39" s="6" t="s">
        <v>948</v>
      </c>
      <c r="C39" s="7"/>
      <c r="D39" s="6" t="s">
        <v>950</v>
      </c>
    </row>
    <row r="40" spans="1:4" ht="12.75" x14ac:dyDescent="0.2">
      <c r="A40" s="5" t="s">
        <v>922</v>
      </c>
      <c r="B40" s="7" t="s">
        <v>949</v>
      </c>
      <c r="C40" s="7"/>
      <c r="D40" s="7" t="s">
        <v>950</v>
      </c>
    </row>
    <row r="41" spans="1:4" ht="12.75" x14ac:dyDescent="0.2">
      <c r="A41" s="5" t="s">
        <v>75</v>
      </c>
      <c r="B41" s="7" t="s">
        <v>962</v>
      </c>
      <c r="C41" s="7"/>
      <c r="D41" s="6" t="s">
        <v>950</v>
      </c>
    </row>
    <row r="42" spans="1:4" ht="12.75" x14ac:dyDescent="0.2">
      <c r="A42" s="5" t="s">
        <v>228</v>
      </c>
      <c r="B42" s="6" t="s">
        <v>944</v>
      </c>
      <c r="C42" s="7"/>
      <c r="D42" s="6" t="s">
        <v>950</v>
      </c>
    </row>
    <row r="43" spans="1:4" ht="12.75" x14ac:dyDescent="0.2">
      <c r="A43" s="5" t="s">
        <v>831</v>
      </c>
      <c r="B43" s="6" t="s">
        <v>962</v>
      </c>
      <c r="C43" s="7"/>
      <c r="D43" s="6" t="s">
        <v>950</v>
      </c>
    </row>
    <row r="44" spans="1:4" ht="12.75" x14ac:dyDescent="0.2">
      <c r="A44" s="5" t="s">
        <v>920</v>
      </c>
      <c r="B44" s="7" t="s">
        <v>949</v>
      </c>
      <c r="C44" s="7"/>
      <c r="D44" s="7" t="s">
        <v>950</v>
      </c>
    </row>
    <row r="45" spans="1:4" ht="12.75" x14ac:dyDescent="0.2">
      <c r="A45" s="5" t="s">
        <v>690</v>
      </c>
      <c r="B45" s="6" t="s">
        <v>948</v>
      </c>
      <c r="C45" s="7"/>
      <c r="D45" s="6" t="s">
        <v>950</v>
      </c>
    </row>
    <row r="46" spans="1:4" ht="12.75" x14ac:dyDescent="0.2">
      <c r="A46" s="5" t="s">
        <v>963</v>
      </c>
      <c r="B46" s="6" t="s">
        <v>637</v>
      </c>
      <c r="C46" s="7"/>
      <c r="D46" s="7"/>
    </row>
    <row r="47" spans="1:4" ht="12.75" x14ac:dyDescent="0.2">
      <c r="A47" s="5" t="s">
        <v>484</v>
      </c>
      <c r="B47" s="6" t="s">
        <v>962</v>
      </c>
      <c r="C47" s="7"/>
      <c r="D47" s="6" t="s">
        <v>950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4D79"/>
    <outlinePr summaryBelow="0" summaryRight="0"/>
  </sheetPr>
  <dimension ref="A1:J5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7109375" defaultRowHeight="15.75" customHeight="1" x14ac:dyDescent="0.2"/>
  <cols>
    <col min="1" max="1" width="6" customWidth="1"/>
    <col min="2" max="2" width="21" customWidth="1"/>
    <col min="3" max="3" width="21.42578125" customWidth="1"/>
    <col min="4" max="4" width="70.7109375" customWidth="1"/>
    <col min="5" max="5" width="21.85546875" customWidth="1"/>
    <col min="6" max="6" width="58.140625" customWidth="1"/>
    <col min="7" max="7" width="14.140625" customWidth="1"/>
    <col min="8" max="8" width="9.140625" hidden="1" customWidth="1"/>
    <col min="9" max="9" width="10.85546875" customWidth="1"/>
    <col min="10" max="10" width="42.28515625" customWidth="1"/>
  </cols>
  <sheetData>
    <row r="1" spans="1:10" ht="15.75" customHeight="1" x14ac:dyDescent="0.2">
      <c r="A1" s="11" t="s">
        <v>964</v>
      </c>
      <c r="B1" s="11" t="s">
        <v>965</v>
      </c>
      <c r="C1" s="11" t="s">
        <v>0</v>
      </c>
      <c r="D1" s="11" t="s">
        <v>1</v>
      </c>
      <c r="E1" s="11" t="s">
        <v>966</v>
      </c>
      <c r="F1" s="11" t="s">
        <v>967</v>
      </c>
      <c r="G1" s="11" t="s">
        <v>968</v>
      </c>
      <c r="H1" s="11" t="s">
        <v>969</v>
      </c>
      <c r="I1" s="11" t="s">
        <v>4</v>
      </c>
      <c r="J1" s="11" t="s">
        <v>942</v>
      </c>
    </row>
    <row r="2" spans="1:10" ht="15.75" customHeight="1" x14ac:dyDescent="0.2">
      <c r="A2" s="12">
        <v>1424</v>
      </c>
      <c r="B2" s="12" t="s">
        <v>970</v>
      </c>
      <c r="C2" s="12" t="s">
        <v>854</v>
      </c>
      <c r="D2" s="12" t="s">
        <v>855</v>
      </c>
      <c r="E2" s="12" t="s">
        <v>831</v>
      </c>
      <c r="F2" s="13" t="s">
        <v>856</v>
      </c>
      <c r="G2" s="12" t="s">
        <v>971</v>
      </c>
      <c r="H2" s="14"/>
      <c r="I2" s="12" t="s">
        <v>8</v>
      </c>
      <c r="J2" s="14"/>
    </row>
    <row r="3" spans="1:10" ht="15.75" customHeight="1" x14ac:dyDescent="0.2">
      <c r="A3" s="12">
        <v>787</v>
      </c>
      <c r="B3" s="12" t="s">
        <v>972</v>
      </c>
      <c r="C3" s="12" t="s">
        <v>973</v>
      </c>
      <c r="D3" s="12" t="s">
        <v>974</v>
      </c>
      <c r="E3" s="12" t="s">
        <v>734</v>
      </c>
      <c r="F3" s="13" t="s">
        <v>975</v>
      </c>
      <c r="G3" s="12" t="s">
        <v>971</v>
      </c>
      <c r="H3" s="14"/>
      <c r="I3" s="12" t="s">
        <v>8</v>
      </c>
      <c r="J3" s="14"/>
    </row>
    <row r="4" spans="1:10" ht="15.75" customHeight="1" x14ac:dyDescent="0.2">
      <c r="A4" s="12">
        <v>2898</v>
      </c>
      <c r="B4" s="12" t="s">
        <v>976</v>
      </c>
      <c r="C4" s="12" t="s">
        <v>916</v>
      </c>
      <c r="D4" s="12" t="s">
        <v>977</v>
      </c>
      <c r="E4" s="12" t="s">
        <v>917</v>
      </c>
      <c r="F4" s="12" t="s">
        <v>918</v>
      </c>
      <c r="G4" s="12" t="s">
        <v>971</v>
      </c>
      <c r="H4" s="14"/>
      <c r="I4" s="12" t="s">
        <v>8</v>
      </c>
      <c r="J4" s="14"/>
    </row>
    <row r="5" spans="1:10" ht="15.75" customHeight="1" x14ac:dyDescent="0.2">
      <c r="A5" s="12">
        <v>153</v>
      </c>
      <c r="B5" s="12" t="s">
        <v>978</v>
      </c>
      <c r="C5" s="12" t="s">
        <v>412</v>
      </c>
      <c r="D5" s="12" t="s">
        <v>413</v>
      </c>
      <c r="E5" s="12" t="s">
        <v>414</v>
      </c>
      <c r="F5" s="12" t="s">
        <v>979</v>
      </c>
      <c r="G5" s="12" t="s">
        <v>971</v>
      </c>
      <c r="H5" s="14"/>
      <c r="I5" s="12" t="s">
        <v>8</v>
      </c>
      <c r="J5" s="14"/>
    </row>
    <row r="6" spans="1:10" ht="15.75" customHeight="1" x14ac:dyDescent="0.2">
      <c r="A6" s="12">
        <v>218</v>
      </c>
      <c r="B6" s="12" t="s">
        <v>980</v>
      </c>
      <c r="C6" s="12" t="s">
        <v>489</v>
      </c>
      <c r="D6" s="12" t="s">
        <v>490</v>
      </c>
      <c r="E6" s="12" t="s">
        <v>981</v>
      </c>
      <c r="F6" s="12" t="s">
        <v>491</v>
      </c>
      <c r="G6" s="12" t="s">
        <v>971</v>
      </c>
      <c r="H6" s="14"/>
      <c r="I6" s="12" t="s">
        <v>8</v>
      </c>
      <c r="J6" s="14"/>
    </row>
    <row r="7" spans="1:10" ht="15.75" customHeight="1" x14ac:dyDescent="0.2">
      <c r="A7" s="12">
        <v>2907</v>
      </c>
      <c r="B7" s="12" t="s">
        <v>976</v>
      </c>
      <c r="C7" s="12" t="s">
        <v>711</v>
      </c>
      <c r="D7" s="12" t="s">
        <v>712</v>
      </c>
      <c r="E7" s="12" t="s">
        <v>713</v>
      </c>
      <c r="F7" s="12" t="s">
        <v>982</v>
      </c>
      <c r="G7" s="12" t="s">
        <v>971</v>
      </c>
      <c r="H7" s="14"/>
      <c r="I7" s="12" t="s">
        <v>8</v>
      </c>
      <c r="J7" s="12" t="s">
        <v>983</v>
      </c>
    </row>
    <row r="8" spans="1:10" ht="15.75" customHeight="1" x14ac:dyDescent="0.2">
      <c r="A8" s="12">
        <v>817</v>
      </c>
      <c r="B8" s="12" t="s">
        <v>984</v>
      </c>
      <c r="C8" s="12" t="s">
        <v>985</v>
      </c>
      <c r="D8" s="12" t="s">
        <v>986</v>
      </c>
      <c r="E8" s="12" t="s">
        <v>291</v>
      </c>
      <c r="F8" s="15" t="s">
        <v>987</v>
      </c>
      <c r="G8" s="12" t="s">
        <v>971</v>
      </c>
      <c r="H8" s="14"/>
      <c r="I8" s="12" t="s">
        <v>8</v>
      </c>
      <c r="J8" s="12" t="s">
        <v>988</v>
      </c>
    </row>
    <row r="9" spans="1:10" ht="15.75" customHeight="1" x14ac:dyDescent="0.2">
      <c r="A9" s="12">
        <v>2750</v>
      </c>
      <c r="B9" s="12" t="s">
        <v>976</v>
      </c>
      <c r="C9" s="12" t="s">
        <v>989</v>
      </c>
      <c r="D9" s="12" t="s">
        <v>990</v>
      </c>
      <c r="E9" s="12" t="s">
        <v>713</v>
      </c>
      <c r="F9" s="15" t="s">
        <v>987</v>
      </c>
      <c r="G9" s="12" t="s">
        <v>971</v>
      </c>
      <c r="H9" s="14"/>
      <c r="I9" s="12" t="s">
        <v>8</v>
      </c>
      <c r="J9" s="14"/>
    </row>
    <row r="10" spans="1:10" ht="15.75" customHeight="1" x14ac:dyDescent="0.2">
      <c r="A10" s="12">
        <v>2918</v>
      </c>
      <c r="B10" s="12" t="s">
        <v>976</v>
      </c>
      <c r="C10" s="12" t="s">
        <v>897</v>
      </c>
      <c r="D10" s="12" t="s">
        <v>910</v>
      </c>
      <c r="E10" s="12" t="s">
        <v>681</v>
      </c>
      <c r="F10" s="12" t="s">
        <v>991</v>
      </c>
      <c r="G10" s="12" t="s">
        <v>971</v>
      </c>
      <c r="H10" s="14"/>
      <c r="I10" s="12" t="s">
        <v>8</v>
      </c>
      <c r="J10" s="14"/>
    </row>
    <row r="11" spans="1:10" ht="15.75" customHeight="1" x14ac:dyDescent="0.2">
      <c r="A11" s="12">
        <v>1207</v>
      </c>
      <c r="B11" s="12" t="s">
        <v>992</v>
      </c>
      <c r="C11" s="12" t="s">
        <v>993</v>
      </c>
      <c r="D11" s="12" t="s">
        <v>994</v>
      </c>
      <c r="E11" s="12" t="s">
        <v>158</v>
      </c>
      <c r="F11" s="12" t="s">
        <v>995</v>
      </c>
      <c r="G11" s="12" t="s">
        <v>971</v>
      </c>
      <c r="H11" s="14"/>
      <c r="I11" s="12" t="s">
        <v>8</v>
      </c>
      <c r="J11" s="12"/>
    </row>
    <row r="12" spans="1:10" ht="15.75" customHeight="1" x14ac:dyDescent="0.2">
      <c r="A12" s="12">
        <v>1404</v>
      </c>
      <c r="B12" s="12" t="s">
        <v>970</v>
      </c>
      <c r="C12" s="12" t="s">
        <v>825</v>
      </c>
      <c r="D12" s="12" t="s">
        <v>826</v>
      </c>
      <c r="E12" s="12" t="s">
        <v>827</v>
      </c>
      <c r="F12" s="12" t="s">
        <v>828</v>
      </c>
      <c r="G12" s="12" t="s">
        <v>945</v>
      </c>
      <c r="H12" s="14"/>
      <c r="I12" s="12" t="s">
        <v>8</v>
      </c>
      <c r="J12" s="12"/>
    </row>
    <row r="13" spans="1:10" ht="15.75" customHeight="1" x14ac:dyDescent="0.2">
      <c r="A13" s="12">
        <v>1491</v>
      </c>
      <c r="B13" s="12" t="s">
        <v>996</v>
      </c>
      <c r="C13" s="12" t="s">
        <v>923</v>
      </c>
      <c r="D13" s="12" t="s">
        <v>924</v>
      </c>
      <c r="E13" s="12" t="s">
        <v>922</v>
      </c>
      <c r="F13" s="12" t="s">
        <v>997</v>
      </c>
      <c r="G13" s="12" t="s">
        <v>971</v>
      </c>
      <c r="H13" s="14"/>
      <c r="I13" s="12" t="s">
        <v>8</v>
      </c>
      <c r="J13" s="14"/>
    </row>
    <row r="14" spans="1:10" ht="15.75" customHeight="1" x14ac:dyDescent="0.2">
      <c r="A14" s="12">
        <v>1559</v>
      </c>
      <c r="B14" s="12" t="s">
        <v>976</v>
      </c>
      <c r="C14" s="14"/>
      <c r="D14" s="12" t="s">
        <v>998</v>
      </c>
      <c r="E14" s="12" t="s">
        <v>32</v>
      </c>
      <c r="F14" s="12" t="s">
        <v>56</v>
      </c>
      <c r="G14" s="12" t="s">
        <v>971</v>
      </c>
      <c r="H14" s="14"/>
      <c r="I14" s="12" t="s">
        <v>8</v>
      </c>
      <c r="J14" s="14"/>
    </row>
    <row r="15" spans="1:10" ht="15.75" customHeight="1" x14ac:dyDescent="0.2">
      <c r="A15" s="12">
        <v>634</v>
      </c>
      <c r="B15" s="12" t="s">
        <v>999</v>
      </c>
      <c r="C15" s="12" t="s">
        <v>911</v>
      </c>
      <c r="D15" s="12" t="s">
        <v>912</v>
      </c>
      <c r="E15" s="12" t="s">
        <v>681</v>
      </c>
      <c r="F15" s="12" t="s">
        <v>1000</v>
      </c>
      <c r="G15" s="12" t="s">
        <v>971</v>
      </c>
      <c r="H15" s="14"/>
      <c r="I15" s="12" t="s">
        <v>8</v>
      </c>
      <c r="J15" s="14"/>
    </row>
    <row r="16" spans="1:10" ht="15.75" customHeight="1" x14ac:dyDescent="0.2">
      <c r="A16" s="12">
        <v>1572</v>
      </c>
      <c r="B16" s="12" t="s">
        <v>976</v>
      </c>
      <c r="C16" s="12" t="s">
        <v>156</v>
      </c>
      <c r="D16" s="12" t="s">
        <v>1001</v>
      </c>
      <c r="E16" s="12" t="s">
        <v>158</v>
      </c>
      <c r="F16" s="12" t="s">
        <v>1002</v>
      </c>
      <c r="G16" s="12" t="s">
        <v>945</v>
      </c>
      <c r="H16" s="14"/>
      <c r="I16" s="12" t="s">
        <v>8</v>
      </c>
      <c r="J16" s="14"/>
    </row>
    <row r="17" spans="1:10" ht="15.75" customHeight="1" x14ac:dyDescent="0.2">
      <c r="A17" s="12">
        <v>1545</v>
      </c>
      <c r="B17" s="12" t="s">
        <v>976</v>
      </c>
      <c r="C17" s="12" t="s">
        <v>715</v>
      </c>
      <c r="D17" s="12" t="s">
        <v>1003</v>
      </c>
      <c r="E17" s="12" t="s">
        <v>713</v>
      </c>
      <c r="F17" s="12" t="s">
        <v>1004</v>
      </c>
      <c r="G17" s="12" t="s">
        <v>971</v>
      </c>
      <c r="H17" s="14"/>
      <c r="I17" s="12" t="s">
        <v>8</v>
      </c>
      <c r="J17" s="12" t="s">
        <v>1005</v>
      </c>
    </row>
    <row r="18" spans="1:10" ht="15.75" customHeight="1" x14ac:dyDescent="0.2">
      <c r="A18" s="12">
        <v>973</v>
      </c>
      <c r="B18" s="12" t="s">
        <v>1006</v>
      </c>
      <c r="C18" s="12" t="s">
        <v>718</v>
      </c>
      <c r="D18" s="12" t="s">
        <v>719</v>
      </c>
      <c r="E18" s="12" t="s">
        <v>713</v>
      </c>
      <c r="F18" s="12" t="s">
        <v>1007</v>
      </c>
      <c r="G18" s="12" t="s">
        <v>971</v>
      </c>
      <c r="H18" s="14"/>
      <c r="I18" s="12" t="s">
        <v>8</v>
      </c>
      <c r="J18" s="14"/>
    </row>
    <row r="19" spans="1:10" ht="15.75" customHeight="1" x14ac:dyDescent="0.2">
      <c r="A19" s="12">
        <v>436</v>
      </c>
      <c r="B19" s="12" t="s">
        <v>1008</v>
      </c>
      <c r="C19" s="12" t="s">
        <v>457</v>
      </c>
      <c r="D19" s="12" t="s">
        <v>1009</v>
      </c>
      <c r="E19" s="12" t="s">
        <v>1010</v>
      </c>
      <c r="F19" s="12" t="s">
        <v>1011</v>
      </c>
      <c r="G19" s="12" t="s">
        <v>971</v>
      </c>
      <c r="H19" s="14"/>
      <c r="I19" s="12" t="s">
        <v>8</v>
      </c>
      <c r="J19" s="14"/>
    </row>
    <row r="20" spans="1:10" ht="15.75" customHeight="1" x14ac:dyDescent="0.2">
      <c r="A20" s="12">
        <v>106</v>
      </c>
      <c r="B20" s="12" t="s">
        <v>1012</v>
      </c>
      <c r="C20" s="12" t="s">
        <v>857</v>
      </c>
      <c r="D20" s="12" t="s">
        <v>858</v>
      </c>
      <c r="E20" s="12" t="s">
        <v>831</v>
      </c>
      <c r="F20" s="12" t="s">
        <v>859</v>
      </c>
      <c r="G20" s="12" t="s">
        <v>971</v>
      </c>
      <c r="H20" s="14"/>
      <c r="I20" s="12" t="s">
        <v>8</v>
      </c>
      <c r="J20" s="14"/>
    </row>
    <row r="21" spans="1:10" ht="15.75" customHeight="1" x14ac:dyDescent="0.2">
      <c r="A21" s="12">
        <v>3217</v>
      </c>
      <c r="B21" s="12" t="s">
        <v>976</v>
      </c>
      <c r="C21" s="14"/>
      <c r="D21" s="12" t="s">
        <v>492</v>
      </c>
      <c r="E21" s="12" t="s">
        <v>981</v>
      </c>
      <c r="F21" s="12" t="s">
        <v>494</v>
      </c>
      <c r="G21" s="12" t="s">
        <v>945</v>
      </c>
      <c r="H21" s="14"/>
      <c r="I21" s="12" t="s">
        <v>8</v>
      </c>
      <c r="J21" s="12" t="s">
        <v>1013</v>
      </c>
    </row>
    <row r="22" spans="1:10" ht="15.75" customHeight="1" x14ac:dyDescent="0.2">
      <c r="A22" s="12">
        <v>1543</v>
      </c>
      <c r="B22" s="12" t="s">
        <v>976</v>
      </c>
      <c r="C22" s="12" t="s">
        <v>860</v>
      </c>
      <c r="D22" s="12" t="s">
        <v>1014</v>
      </c>
      <c r="E22" s="12" t="s">
        <v>831</v>
      </c>
      <c r="F22" s="12" t="s">
        <v>861</v>
      </c>
      <c r="G22" s="12" t="s">
        <v>971</v>
      </c>
      <c r="H22" s="14"/>
      <c r="I22" s="12" t="s">
        <v>8</v>
      </c>
      <c r="J22" s="14"/>
    </row>
    <row r="23" spans="1:10" ht="15.75" customHeight="1" x14ac:dyDescent="0.2">
      <c r="A23" s="12">
        <v>923</v>
      </c>
      <c r="B23" s="12" t="s">
        <v>1015</v>
      </c>
      <c r="C23" s="12" t="s">
        <v>1016</v>
      </c>
      <c r="D23" s="12" t="s">
        <v>1017</v>
      </c>
      <c r="E23" s="12" t="s">
        <v>32</v>
      </c>
      <c r="F23" s="12" t="s">
        <v>59</v>
      </c>
      <c r="G23" s="12" t="s">
        <v>971</v>
      </c>
      <c r="H23" s="14"/>
      <c r="I23" s="12" t="s">
        <v>8</v>
      </c>
      <c r="J23" s="14"/>
    </row>
    <row r="24" spans="1:10" ht="15.75" customHeight="1" x14ac:dyDescent="0.2">
      <c r="A24" s="12">
        <v>1475</v>
      </c>
      <c r="B24" s="12" t="s">
        <v>1018</v>
      </c>
      <c r="C24" s="12" t="s">
        <v>862</v>
      </c>
      <c r="D24" s="12" t="s">
        <v>1019</v>
      </c>
      <c r="E24" s="12" t="s">
        <v>831</v>
      </c>
      <c r="F24" s="13" t="s">
        <v>1020</v>
      </c>
      <c r="G24" s="12" t="s">
        <v>971</v>
      </c>
      <c r="H24" s="14"/>
      <c r="I24" s="12" t="s">
        <v>8</v>
      </c>
      <c r="J24" s="14"/>
    </row>
    <row r="25" spans="1:10" ht="15.75" customHeight="1" x14ac:dyDescent="0.2">
      <c r="A25" s="12">
        <v>749</v>
      </c>
      <c r="B25" s="12" t="s">
        <v>1021</v>
      </c>
      <c r="C25" s="12" t="s">
        <v>160</v>
      </c>
      <c r="D25" s="12" t="s">
        <v>161</v>
      </c>
      <c r="E25" s="12" t="s">
        <v>158</v>
      </c>
      <c r="F25" s="12" t="s">
        <v>1022</v>
      </c>
      <c r="G25" s="12" t="s">
        <v>971</v>
      </c>
      <c r="H25" s="14"/>
      <c r="I25" s="12" t="s">
        <v>8</v>
      </c>
      <c r="J25" s="14"/>
    </row>
    <row r="26" spans="1:10" ht="89.25" x14ac:dyDescent="0.2">
      <c r="A26" s="12">
        <v>204</v>
      </c>
      <c r="B26" s="12" t="s">
        <v>1023</v>
      </c>
      <c r="C26" s="12" t="s">
        <v>778</v>
      </c>
      <c r="D26" s="12" t="s">
        <v>779</v>
      </c>
      <c r="E26" s="12" t="s">
        <v>734</v>
      </c>
      <c r="F26" s="13" t="s">
        <v>780</v>
      </c>
      <c r="G26" s="12" t="s">
        <v>971</v>
      </c>
      <c r="H26" s="14"/>
      <c r="I26" s="12" t="s">
        <v>8</v>
      </c>
      <c r="J26" s="14"/>
    </row>
    <row r="27" spans="1:10" ht="89.25" x14ac:dyDescent="0.2">
      <c r="A27" s="12">
        <v>178</v>
      </c>
      <c r="B27" s="12" t="s">
        <v>1024</v>
      </c>
      <c r="C27" s="12" t="s">
        <v>863</v>
      </c>
      <c r="D27" s="12" t="s">
        <v>864</v>
      </c>
      <c r="E27" s="12" t="s">
        <v>831</v>
      </c>
      <c r="F27" s="13" t="s">
        <v>1025</v>
      </c>
      <c r="G27" s="12" t="s">
        <v>971</v>
      </c>
      <c r="H27" s="14"/>
      <c r="I27" s="12" t="s">
        <v>8</v>
      </c>
      <c r="J27" s="14"/>
    </row>
    <row r="28" spans="1:10" ht="409.5" x14ac:dyDescent="0.2">
      <c r="A28" s="12">
        <v>3471</v>
      </c>
      <c r="B28" s="12" t="s">
        <v>976</v>
      </c>
      <c r="C28" s="14"/>
      <c r="D28" s="12" t="s">
        <v>1026</v>
      </c>
      <c r="E28" s="12" t="s">
        <v>713</v>
      </c>
      <c r="F28" s="12" t="s">
        <v>1027</v>
      </c>
      <c r="G28" s="12" t="s">
        <v>945</v>
      </c>
      <c r="H28" s="14"/>
      <c r="I28" s="12" t="s">
        <v>8</v>
      </c>
      <c r="J28" s="12" t="s">
        <v>1028</v>
      </c>
    </row>
    <row r="29" spans="1:10" ht="255" x14ac:dyDescent="0.2">
      <c r="A29" s="12">
        <v>1340</v>
      </c>
      <c r="B29" s="12" t="s">
        <v>1029</v>
      </c>
      <c r="C29" s="12" t="s">
        <v>865</v>
      </c>
      <c r="D29" s="12" t="s">
        <v>866</v>
      </c>
      <c r="E29" s="12" t="s">
        <v>831</v>
      </c>
      <c r="F29" s="12" t="s">
        <v>1030</v>
      </c>
      <c r="G29" s="12" t="s">
        <v>971</v>
      </c>
      <c r="H29" s="14"/>
      <c r="I29" s="12" t="s">
        <v>8</v>
      </c>
      <c r="J29" s="14"/>
    </row>
    <row r="30" spans="1:10" ht="89.25" x14ac:dyDescent="0.2">
      <c r="A30" s="12">
        <v>610</v>
      </c>
      <c r="B30" s="12" t="s">
        <v>1031</v>
      </c>
      <c r="C30" s="12" t="s">
        <v>867</v>
      </c>
      <c r="D30" s="12" t="s">
        <v>868</v>
      </c>
      <c r="E30" s="12" t="s">
        <v>831</v>
      </c>
      <c r="F30" s="12" t="s">
        <v>869</v>
      </c>
      <c r="G30" s="12" t="s">
        <v>971</v>
      </c>
      <c r="H30" s="14"/>
      <c r="I30" s="12" t="s">
        <v>8</v>
      </c>
      <c r="J30" s="14"/>
    </row>
    <row r="31" spans="1:10" ht="114.75" x14ac:dyDescent="0.2">
      <c r="A31" s="12">
        <v>664</v>
      </c>
      <c r="B31" s="12" t="s">
        <v>1032</v>
      </c>
      <c r="C31" s="12" t="s">
        <v>373</v>
      </c>
      <c r="D31" s="12" t="s">
        <v>374</v>
      </c>
      <c r="E31" s="12" t="s">
        <v>1033</v>
      </c>
      <c r="F31" s="12" t="s">
        <v>375</v>
      </c>
      <c r="G31" s="12" t="s">
        <v>971</v>
      </c>
      <c r="H31" s="14"/>
      <c r="I31" s="12" t="s">
        <v>8</v>
      </c>
      <c r="J31" s="14"/>
    </row>
    <row r="32" spans="1:10" ht="89.25" x14ac:dyDescent="0.2">
      <c r="A32" s="12">
        <v>1450</v>
      </c>
      <c r="B32" s="12" t="s">
        <v>1034</v>
      </c>
      <c r="C32" s="12" t="s">
        <v>376</v>
      </c>
      <c r="D32" s="12" t="s">
        <v>377</v>
      </c>
      <c r="E32" s="12" t="s">
        <v>1035</v>
      </c>
      <c r="F32" s="12" t="s">
        <v>379</v>
      </c>
      <c r="G32" s="12" t="s">
        <v>971</v>
      </c>
      <c r="H32" s="14"/>
      <c r="I32" s="12" t="s">
        <v>8</v>
      </c>
      <c r="J32" s="14"/>
    </row>
    <row r="33" spans="1:10" ht="140.25" x14ac:dyDescent="0.2">
      <c r="A33" s="12">
        <v>3475</v>
      </c>
      <c r="B33" s="12" t="s">
        <v>976</v>
      </c>
      <c r="C33" s="12" t="s">
        <v>901</v>
      </c>
      <c r="D33" s="12" t="s">
        <v>902</v>
      </c>
      <c r="E33" s="12" t="s">
        <v>903</v>
      </c>
      <c r="F33" s="12" t="s">
        <v>904</v>
      </c>
      <c r="G33" s="12" t="s">
        <v>945</v>
      </c>
      <c r="H33" s="14"/>
      <c r="I33" s="12" t="s">
        <v>8</v>
      </c>
      <c r="J33" s="12"/>
    </row>
    <row r="34" spans="1:10" ht="63.75" x14ac:dyDescent="0.2">
      <c r="A34" s="12" t="s">
        <v>925</v>
      </c>
      <c r="B34" s="12" t="s">
        <v>976</v>
      </c>
      <c r="C34" s="12"/>
      <c r="D34" s="12" t="s">
        <v>926</v>
      </c>
      <c r="E34" s="12"/>
      <c r="F34" s="12" t="s">
        <v>1036</v>
      </c>
      <c r="G34" s="12" t="s">
        <v>945</v>
      </c>
      <c r="H34" s="14"/>
      <c r="I34" s="12" t="s">
        <v>8</v>
      </c>
      <c r="J34" s="14"/>
    </row>
    <row r="35" spans="1:10" ht="178.5" x14ac:dyDescent="0.2">
      <c r="A35" s="12">
        <v>946</v>
      </c>
      <c r="B35" s="12" t="s">
        <v>1015</v>
      </c>
      <c r="C35" s="12" t="s">
        <v>1037</v>
      </c>
      <c r="D35" s="12" t="s">
        <v>1038</v>
      </c>
      <c r="E35" s="12" t="s">
        <v>713</v>
      </c>
      <c r="F35" s="12" t="s">
        <v>1039</v>
      </c>
      <c r="G35" s="12" t="s">
        <v>971</v>
      </c>
      <c r="H35" s="14"/>
      <c r="I35" s="12" t="s">
        <v>8</v>
      </c>
      <c r="J35" s="12"/>
    </row>
    <row r="36" spans="1:10" ht="127.5" x14ac:dyDescent="0.2">
      <c r="A36" s="12">
        <v>1604</v>
      </c>
      <c r="B36" s="12" t="s">
        <v>976</v>
      </c>
      <c r="C36" s="14"/>
      <c r="D36" s="12" t="s">
        <v>721</v>
      </c>
      <c r="E36" s="12" t="s">
        <v>713</v>
      </c>
      <c r="F36" s="12" t="s">
        <v>1040</v>
      </c>
      <c r="G36" s="12" t="s">
        <v>971</v>
      </c>
      <c r="H36" s="14"/>
      <c r="I36" s="12" t="s">
        <v>8</v>
      </c>
      <c r="J36" s="14"/>
    </row>
    <row r="37" spans="1:10" ht="51" x14ac:dyDescent="0.2">
      <c r="A37" s="12">
        <v>364</v>
      </c>
      <c r="B37" s="12" t="s">
        <v>1041</v>
      </c>
      <c r="C37" s="12" t="s">
        <v>385</v>
      </c>
      <c r="D37" s="12" t="s">
        <v>723</v>
      </c>
      <c r="E37" s="12" t="s">
        <v>713</v>
      </c>
      <c r="F37" s="12" t="s">
        <v>1042</v>
      </c>
      <c r="G37" s="12" t="s">
        <v>971</v>
      </c>
      <c r="H37" s="14"/>
      <c r="I37" s="12" t="s">
        <v>8</v>
      </c>
      <c r="J37" s="14"/>
    </row>
    <row r="38" spans="1:10" ht="229.5" x14ac:dyDescent="0.2">
      <c r="A38" s="12">
        <v>1488</v>
      </c>
      <c r="B38" s="12" t="s">
        <v>996</v>
      </c>
      <c r="C38" s="12" t="s">
        <v>725</v>
      </c>
      <c r="D38" s="12" t="s">
        <v>726</v>
      </c>
      <c r="E38" s="12" t="s">
        <v>713</v>
      </c>
      <c r="F38" s="12" t="s">
        <v>1043</v>
      </c>
      <c r="G38" s="12" t="s">
        <v>971</v>
      </c>
      <c r="H38" s="14"/>
      <c r="I38" s="12" t="s">
        <v>8</v>
      </c>
      <c r="J38" s="14"/>
    </row>
    <row r="39" spans="1:10" ht="153" x14ac:dyDescent="0.2">
      <c r="A39" s="12">
        <v>1337</v>
      </c>
      <c r="B39" s="12" t="s">
        <v>1029</v>
      </c>
      <c r="C39" s="12" t="s">
        <v>870</v>
      </c>
      <c r="D39" s="12" t="s">
        <v>871</v>
      </c>
      <c r="E39" s="12" t="s">
        <v>831</v>
      </c>
      <c r="F39" s="16" t="s">
        <v>1044</v>
      </c>
      <c r="G39" s="12" t="s">
        <v>971</v>
      </c>
      <c r="H39" s="14"/>
      <c r="I39" s="12" t="s">
        <v>8</v>
      </c>
      <c r="J39" s="12" t="s">
        <v>872</v>
      </c>
    </row>
    <row r="40" spans="1:10" ht="89.25" x14ac:dyDescent="0.2">
      <c r="A40" s="12">
        <v>279</v>
      </c>
      <c r="B40" s="12" t="s">
        <v>1045</v>
      </c>
      <c r="C40" s="12" t="s">
        <v>873</v>
      </c>
      <c r="D40" s="12" t="s">
        <v>874</v>
      </c>
      <c r="E40" s="12" t="s">
        <v>831</v>
      </c>
      <c r="F40" s="12" t="s">
        <v>875</v>
      </c>
      <c r="G40" s="12" t="s">
        <v>971</v>
      </c>
      <c r="H40" s="14"/>
      <c r="I40" s="12" t="s">
        <v>8</v>
      </c>
      <c r="J40" s="14"/>
    </row>
    <row r="41" spans="1:10" ht="89.25" x14ac:dyDescent="0.2">
      <c r="A41" s="12">
        <v>601</v>
      </c>
      <c r="B41" s="12" t="s">
        <v>1046</v>
      </c>
      <c r="C41" s="12" t="s">
        <v>486</v>
      </c>
      <c r="D41" s="12" t="s">
        <v>487</v>
      </c>
      <c r="E41" s="12" t="s">
        <v>484</v>
      </c>
      <c r="F41" s="12" t="s">
        <v>1047</v>
      </c>
      <c r="G41" s="12" t="s">
        <v>945</v>
      </c>
      <c r="H41" s="14"/>
      <c r="I41" s="12" t="s">
        <v>8</v>
      </c>
      <c r="J41" s="12" t="s">
        <v>488</v>
      </c>
    </row>
    <row r="42" spans="1:10" ht="89.25" x14ac:dyDescent="0.2">
      <c r="A42" s="12">
        <v>307</v>
      </c>
      <c r="B42" s="12" t="s">
        <v>1024</v>
      </c>
      <c r="C42" s="12" t="s">
        <v>163</v>
      </c>
      <c r="D42" s="12" t="s">
        <v>164</v>
      </c>
      <c r="E42" s="12" t="s">
        <v>158</v>
      </c>
      <c r="F42" s="13" t="s">
        <v>1048</v>
      </c>
      <c r="G42" s="12" t="s">
        <v>971</v>
      </c>
      <c r="H42" s="14"/>
      <c r="I42" s="12" t="s">
        <v>8</v>
      </c>
      <c r="J42" s="14"/>
    </row>
    <row r="43" spans="1:10" ht="114.75" x14ac:dyDescent="0.2">
      <c r="A43" s="12">
        <v>2848</v>
      </c>
      <c r="B43" s="12" t="s">
        <v>976</v>
      </c>
      <c r="C43" s="12" t="s">
        <v>1049</v>
      </c>
      <c r="D43" s="12" t="s">
        <v>905</v>
      </c>
      <c r="E43" s="12" t="s">
        <v>903</v>
      </c>
      <c r="F43" s="12" t="s">
        <v>906</v>
      </c>
      <c r="G43" s="12" t="s">
        <v>945</v>
      </c>
      <c r="H43" s="14"/>
      <c r="I43" s="12" t="s">
        <v>8</v>
      </c>
      <c r="J43" s="12" t="s">
        <v>907</v>
      </c>
    </row>
    <row r="44" spans="1:10" ht="89.25" x14ac:dyDescent="0.2">
      <c r="A44" s="12">
        <v>2700</v>
      </c>
      <c r="B44" s="12" t="s">
        <v>976</v>
      </c>
      <c r="C44" s="12" t="s">
        <v>876</v>
      </c>
      <c r="D44" s="12" t="s">
        <v>877</v>
      </c>
      <c r="E44" s="12" t="s">
        <v>831</v>
      </c>
      <c r="F44" s="12" t="s">
        <v>878</v>
      </c>
      <c r="G44" s="12" t="s">
        <v>971</v>
      </c>
      <c r="H44" s="14"/>
      <c r="I44" s="12" t="s">
        <v>8</v>
      </c>
      <c r="J44" s="12"/>
    </row>
    <row r="45" spans="1:10" ht="140.25" x14ac:dyDescent="0.2">
      <c r="A45" s="12">
        <v>928</v>
      </c>
      <c r="B45" s="12" t="s">
        <v>1015</v>
      </c>
      <c r="C45" s="12" t="s">
        <v>1050</v>
      </c>
      <c r="D45" s="12" t="s">
        <v>1051</v>
      </c>
      <c r="E45" s="12" t="s">
        <v>879</v>
      </c>
      <c r="F45" s="12" t="s">
        <v>1052</v>
      </c>
      <c r="G45" s="12" t="s">
        <v>971</v>
      </c>
      <c r="H45" s="14"/>
      <c r="I45" s="12" t="s">
        <v>8</v>
      </c>
      <c r="J45" s="14"/>
    </row>
    <row r="46" spans="1:10" ht="267.75" x14ac:dyDescent="0.2">
      <c r="A46" s="12">
        <v>2764</v>
      </c>
      <c r="B46" s="12" t="s">
        <v>976</v>
      </c>
      <c r="C46" s="14"/>
      <c r="D46" s="12" t="s">
        <v>1053</v>
      </c>
      <c r="E46" s="12" t="s">
        <v>913</v>
      </c>
      <c r="F46" s="12" t="s">
        <v>1054</v>
      </c>
      <c r="G46" s="12" t="s">
        <v>971</v>
      </c>
      <c r="H46" s="14"/>
      <c r="I46" s="12" t="s">
        <v>8</v>
      </c>
      <c r="J46" s="14"/>
    </row>
    <row r="47" spans="1:10" ht="51" x14ac:dyDescent="0.2">
      <c r="A47" s="12">
        <v>1288</v>
      </c>
      <c r="B47" s="12" t="s">
        <v>1055</v>
      </c>
      <c r="C47" s="12" t="s">
        <v>900</v>
      </c>
      <c r="D47" s="12" t="s">
        <v>908</v>
      </c>
      <c r="E47" s="12" t="s">
        <v>903</v>
      </c>
      <c r="F47" s="12" t="s">
        <v>1056</v>
      </c>
      <c r="G47" s="12" t="s">
        <v>945</v>
      </c>
      <c r="H47" s="14"/>
      <c r="I47" s="12" t="s">
        <v>8</v>
      </c>
      <c r="J47" s="14"/>
    </row>
    <row r="48" spans="1:10" ht="114.75" x14ac:dyDescent="0.2">
      <c r="A48" s="12">
        <v>1616</v>
      </c>
      <c r="B48" s="12" t="s">
        <v>976</v>
      </c>
      <c r="C48" s="14"/>
      <c r="D48" s="12" t="s">
        <v>1057</v>
      </c>
      <c r="E48" s="12" t="s">
        <v>713</v>
      </c>
      <c r="F48" s="12" t="s">
        <v>728</v>
      </c>
      <c r="G48" s="12" t="s">
        <v>971</v>
      </c>
      <c r="H48" s="14"/>
      <c r="I48" s="12" t="s">
        <v>8</v>
      </c>
      <c r="J48" s="14"/>
    </row>
    <row r="49" spans="1:10" ht="51" x14ac:dyDescent="0.2">
      <c r="A49" s="12">
        <v>2680</v>
      </c>
      <c r="B49" s="12" t="s">
        <v>976</v>
      </c>
      <c r="C49" s="12" t="s">
        <v>729</v>
      </c>
      <c r="D49" s="12" t="s">
        <v>730</v>
      </c>
      <c r="E49" s="12" t="s">
        <v>713</v>
      </c>
      <c r="F49" s="12" t="s">
        <v>731</v>
      </c>
      <c r="G49" s="12" t="s">
        <v>971</v>
      </c>
      <c r="H49" s="14"/>
      <c r="I49" s="12" t="s">
        <v>8</v>
      </c>
      <c r="J49" s="14"/>
    </row>
    <row r="50" spans="1:10" ht="63.75" x14ac:dyDescent="0.2">
      <c r="A50" s="12">
        <v>1056</v>
      </c>
      <c r="B50" s="12" t="s">
        <v>1058</v>
      </c>
      <c r="C50" s="12" t="s">
        <v>1059</v>
      </c>
      <c r="D50" s="12" t="s">
        <v>252</v>
      </c>
      <c r="E50" s="12" t="s">
        <v>231</v>
      </c>
      <c r="F50" s="12" t="s">
        <v>253</v>
      </c>
      <c r="G50" s="12" t="s">
        <v>971</v>
      </c>
      <c r="H50" s="14"/>
      <c r="I50" s="12" t="s">
        <v>8</v>
      </c>
      <c r="J50" s="14"/>
    </row>
    <row r="51" spans="1:10" ht="127.5" x14ac:dyDescent="0.2">
      <c r="A51" s="12">
        <v>2728</v>
      </c>
      <c r="B51" s="12" t="s">
        <v>976</v>
      </c>
      <c r="C51" s="12" t="s">
        <v>1060</v>
      </c>
      <c r="D51" s="12" t="s">
        <v>1061</v>
      </c>
      <c r="E51" s="12" t="s">
        <v>713</v>
      </c>
      <c r="F51" s="12" t="s">
        <v>1062</v>
      </c>
      <c r="G51" s="12" t="s">
        <v>971</v>
      </c>
      <c r="H51" s="14"/>
      <c r="I51" s="12" t="s">
        <v>8</v>
      </c>
      <c r="J51" s="14"/>
    </row>
  </sheetData>
  <customSheetViews>
    <customSheetView guid="{FEB24097-31D6-4D81-9A86-9ECDC6BFDE78}" filter="1" showAutoFilter="1">
      <pageMargins left="0.7" right="0.7" top="0.75" bottom="0.75" header="0.3" footer="0.3"/>
      <autoFilter ref="A1:J51" xr:uid="{5FBAAFFD-109A-4228-A433-1923669FD966}">
        <filterColumn colId="4">
          <filters blank="1">
            <filter val="Attachments"/>
            <filter val="Contract Management/Post-Award"/>
            <filter val="Domain &amp; Scope - Enterprise Solutions"/>
            <filter val="Domain &amp; Scope - General"/>
            <filter val="Domain &amp; Scope - Mgmt &amp; Advisory"/>
            <filter val="Domain &amp; Scope - R&amp;D"/>
            <filter val="FEP - Competition in MA Environments"/>
            <filter val="FEP - Cost Reimbursement Type Contracts"/>
            <filter val="FEP - General"/>
            <filter val="NAICS Strategy"/>
            <filter val="Onboarding"/>
            <filter val="OSP"/>
            <filter val="Other"/>
            <filter val="Other Certifications"/>
            <filter val="QP - Mgmt &amp; Staffing"/>
            <filter val="QP - Relevance"/>
            <filter val="QP - Scale"/>
            <filter val="Specialized Functional Experience"/>
            <filter val="Teaming"/>
          </filters>
        </filterColumn>
        <filterColumn colId="6">
          <filters>
            <filter val="Completed"/>
          </filters>
        </filterColumn>
      </autoFilter>
    </customSheetView>
    <customSheetView guid="{639A168D-8F5A-487B-9BA7-9A0550645DEF}" filter="1" showAutoFilter="1">
      <pageMargins left="0.7" right="0.7" top="0.75" bottom="0.75" header="0.3" footer="0.3"/>
      <autoFilter ref="A1:J51" xr:uid="{36DB235B-F1FE-4721-A92C-4B919548924E}"/>
    </customSheetView>
    <customSheetView guid="{CE6D25CF-D211-49A7-8995-967553B0E565}" filter="1" showAutoFilter="1">
      <pageMargins left="0.7" right="0.7" top="0.75" bottom="0.75" header="0.3" footer="0.3"/>
      <autoFilter ref="A1:J51" xr:uid="{B761F317-F309-4F86-A53F-17BE19036459}">
        <filterColumn colId="4">
          <filters blank="1">
            <filter val="Attachments"/>
            <filter val="Contract Management/Post-Award"/>
            <filter val="Domain &amp; Scope - Enterprise Solutions"/>
            <filter val="Domain &amp; Scope - General"/>
            <filter val="Domain &amp; Scope - Mgmt &amp; Advisory"/>
            <filter val="Domain &amp; Scope - R&amp;D"/>
            <filter val="FEP - Competition in MA Environments"/>
            <filter val="FEP - Cost Reimbursement Type Contracts"/>
            <filter val="FEP - General"/>
            <filter val="NAICS Strategy"/>
            <filter val="Onboarding"/>
            <filter val="OSP"/>
            <filter val="Other"/>
            <filter val="Other Certifications"/>
            <filter val="QP - Mgmt &amp; Staffing"/>
            <filter val="QP - Relevance"/>
            <filter val="QP - Scale"/>
            <filter val="Specialized Functional Experience"/>
            <filter val="Teaming"/>
          </filters>
        </filterColumn>
      </autoFilter>
    </customSheetView>
    <customSheetView guid="{F212D4E5-8405-49C1-98DC-5A5D6644D385}" filter="1" showAutoFilter="1">
      <pageMargins left="0.7" right="0.7" top="0.75" bottom="0.75" header="0.3" footer="0.3"/>
      <autoFilter ref="A1:J51" xr:uid="{515BEFD8-126B-4151-B79E-45F1EAF260F4}"/>
    </customSheetView>
  </customSheetViews>
  <dataValidations count="2">
    <dataValidation type="list" allowBlank="1" showErrorMessage="1" sqref="G2:G51" xr:uid="{00000000-0002-0000-0400-000000000000}">
      <formula1>"Need to update RFP/attachments,Needs discussion/consensus,Needs CO review,Needs SME review,No change required,Completed"</formula1>
    </dataValidation>
    <dataValidation type="list" allowBlank="1" showErrorMessage="1" sqref="I2:I51" xr:uid="{00000000-0002-0000-0400-000001000000}">
      <formula1>"Yes,N/A"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Q&amp;A &amp; Feedback Round #1</vt:lpstr>
      <vt:lpstr>Review</vt:lpstr>
      <vt:lpstr>Feedback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EstherAKidendaOmbura</dc:creator>
  <cp:lastModifiedBy>EstherAKidendaOmbura</cp:lastModifiedBy>
  <dcterms:created xsi:type="dcterms:W3CDTF">2023-03-06T22:27:20Z</dcterms:created>
  <dcterms:modified xsi:type="dcterms:W3CDTF">2023-03-06T22:43:06Z</dcterms:modified>
</cp:coreProperties>
</file>