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ASIS+ FAQ 202309" sheetId="1" r:id="rId4"/>
  </sheets>
  <definedNames/>
  <calcPr/>
</workbook>
</file>

<file path=xl/sharedStrings.xml><?xml version="1.0" encoding="utf-8"?>
<sst xmlns="http://schemas.openxmlformats.org/spreadsheetml/2006/main" count="2698" uniqueCount="1759">
  <si>
    <t>This FAQ contains consolidated questions and answers from the initial solicitations (Phase I), most of which are still relevant and helpful. A new/updated FAQ will be forthcoming as we gather, review, and process additional questions not yet answered in this current FAQ.
Please note that Offerors are solely responsible for reviewing and staying current with the final solicitation and all revisions posted on SAM.gov. In the event of a conflict, the solicitation and amendments posted on SAM.gov take precedence over any information contained in FAQs, websites, or prior communications. Any clarification that changes solicitation requirements will be issued, as appropriate, through a solicitation amendment.</t>
  </si>
  <si>
    <t>Q&amp;R #</t>
  </si>
  <si>
    <t>Category</t>
  </si>
  <si>
    <t>Question</t>
  </si>
  <si>
    <t>Response</t>
  </si>
  <si>
    <t xml:space="preserve"> General</t>
  </si>
  <si>
    <t>Can a minority JV member claim the project experience for an FEP?</t>
  </si>
  <si>
    <t>Section L.5.1.7.3 has been updated with Amendment 0003. An Offeror (to include members of a joint venture and proposed subcontractors) may use experience performed as a member of a joint venture, subject to the following conditions: 6. If the work was awarded to the Joint Venture as a prime contractor to the Federal Government, the Offeror is eligible to claim credits under Section L.5.3.</t>
  </si>
  <si>
    <t>Section L.4 states, "Exception: Prime contracts and subcontracts are considered unique projects, and both the prime and subcontractor may claim credit for the portion of their performance under the submitted project. However, a prime contractor and  subcontractor may not claim credit for their performance under the same project as two separate qualifying projects within the same proposal when submitting an offer as a CTA IAW Section L.5.1.3. In situations where a company submits a project they are not entitled to claim (e.g., Company A submits Company B’s project), only the unauthorized company would be penalized by having the project removed from their proposal” Example 2 in this section states, " Example 2: Company X performed QP#1 with Company Y as their subcontractor. QP#1 is the contract between Company X and the Government while QP#2 is the subcontract between Company X and Company Y for a portion of the work under the same project. If Company X submits their proposal to OASIS+ with Company Y as a member of their CTA IAW Section L.5.1.3, only one of these QPs may be submitted. However, if Company X and Company Y submit two separate OASIS+ proposals as the prime Offeror, each company may submit their respective QPs." Will the Government please clarify what is meant by, "…both prime and subcontractor may claim credit for the portion of their performance under the submitted project."? In addition, please confirm that the prime contractor, who has privity of contract and is under a mutually binding legal relationship with the Government, and as such is carrying all responsibility and accountability for all aspects of contract performance, should claim the full project value as reflected in FPDS and contractual documents. If a subcontractor to the prime makes a determination to include the same project in a separate OASIS+ bid, that documentation should reflect just the portion of work relevant to the subcontract agreement with the prime. Rationale: A prime contractor with ultimate responsibility and accountability for performance of the contract, regardless of whether subcontractors are supporting certain aspects, should receive credit for the full contract value and not bear the additional burden of modifying/justifying FPDS and contract data to reflect current  and projected future tasks to subcontractors.</t>
  </si>
  <si>
    <t>Both companies may claim credit for the same project if they are applying independently of each other as prime contractors under OASIS+. The portion of the project applicable to each proposal will be verified through documentation provided according to L.5.1.7.
Experience and credit for managing subcontractors may be reflected in additional credits for Management &amp; Staffing of QPs or Past Performance/SB Utilization but does not reflect automatic application of an entire project to experience.
The language in Section L.4 has been updated for clarification. We confirm that the prime contractor should claim the full project value as reflected in FPDS and the contractual documents and the subcontractor should claim only the portion of work relevant to and the dollar value substantiated by the subcontract agreement with the prime.</t>
  </si>
  <si>
    <t>For verification of managing first-tier subcontractors, will the Government please confirm that only portions of the subcontract agreement/teaming agreement required to verify the contract/task order number and the subcontractor or consultant's name, as well as the signature page, are required? Rationale: subcontract/teaming agreements contain proprietary information on entities that may not be a part of an Offeror's OASIS+ team.</t>
  </si>
  <si>
    <t>This is clarified in Amendment 0003. When submitting verification documents, the entire document must be submitted. When submitting subcontract/teaming agreements that include proprietary information on entities that are not part of an Offeror's team, the Offeror may redact the proprietary information of the non-team members.</t>
  </si>
  <si>
    <t>Can GSA confirm the RFP is final and not a draft?</t>
  </si>
  <si>
    <t>The final RFPs for all six OASIS+ solicitations were published on June 15, 2023 and are available for download on SAM.gov. The cover page for the RFPs will be amended to remove the word "Draft".</t>
  </si>
  <si>
    <t>Is the OASIS+ portal the same as the current OASIS portal in Symphony?  It appears to be.</t>
  </si>
  <si>
    <t>Yes, it is accessed through the same link.</t>
  </si>
  <si>
    <t>The government states that, "...To the maximum extent practicable, all proposal documents should be in Adobe (pdf) format, with the exception of Attachment J.P-9." Can the government confirm what, if any, individual or aggregate file size restrictions exist within Symphony for OASIS+ submissions?</t>
  </si>
  <si>
    <t>The maximum file size is 20 MB, and compressed files are not allowed. If a file is too large, it may be broken up into smaller files and properly identified.</t>
  </si>
  <si>
    <t>Within the “Projects / Past Performance” proposal asset section of Symphony, there is a field for “What is the Total Value of Other Direct and Indirect Costs”, is this a required field? There is no discussion of what the validation requirements are for this data or how Offeror’s responses to this item would impact credits scoring. Please clarify.</t>
  </si>
  <si>
    <t>This is an optional field. This is being clarified with a forthcoming update to the OSP.</t>
  </si>
  <si>
    <t>Attachment A, Industry FAQ states that a Pre-Award Survey (SF1408) completed by Government Officials would be acceptable supporting documentation to demonstrate an acceptable accounting system. It is a concern to find a government official who is both willing to complete the form in a timely manner and one who has the knowledge in order to accurately access our accounting system.
Would the government consider a certified 3rd party to complete the form in lieu of a government official? If it must be a government official and since contractors are unable to request audits, please provide guidance on how to meet the requirement for it to be a
government official.</t>
  </si>
  <si>
    <t>The SF1408 is typically completed by another contracting officer/surveying activity in association with an earlier procurement. GSA will not sponsor a Pre-Award Survey of Prospective Contractor Accounting System or an adequacy determination on behalf of any Offerors for evaluation purposes. In addition, third party audits will not be accepted.</t>
  </si>
  <si>
    <t>Does Amendment 1 include the Small Business Set Aside Competition Type? Do the updated attachments, J.P-1 OASIS Plus Domain Qualifications Matrix and Scorecards (Amd 0001) and J.P-3 Project Verification Form (Amd 0001) apply to Small Business
Set-Aside?</t>
  </si>
  <si>
    <t>Yes, an amendment was issued for each RFP at Amendment 0001, which included revisions to Attachment J.P-1 and Attachment J.P-3.</t>
  </si>
  <si>
    <t>If an offeror submits their proposal prior to the September 13 final deadline and there is an amendment after our submittal date, please confirm that our proposal only needs to reflect information provided up to our submittal date, not September 13. This is supported by the OASIS Plus Final RFP Cover Letter, which states on page 3 that as of July 15, offers can be submitted.</t>
  </si>
  <si>
    <t>Offerors are allowed to make changes to their offer, even after submission, until the due date for proposals. All amendments issued under this RFP must be acknowledged by the offeror, even if the Offeror has already submitted their proposal.</t>
  </si>
  <si>
    <t>Can the Government please identify what Offeror's should put in the "CODE" and "FACILITY" boxes in 15a? The "CODE" box does not allow for the number of characters in a UEID.</t>
  </si>
  <si>
    <t>In box 15a of the SF33 the "CODE" is referring to the Offeror's Cage Code.  The "FACILITY" code is not required.</t>
  </si>
  <si>
    <t>In Section L.5.8 Responsibility, the guidance for unpopulated Joint Ventures is that Section 5.7 submissions must be submitted for each member of the Joint Venture.  Please confirm that this should say all Section 5.8 submissions must be submitted for each member of the Joint Venture.</t>
  </si>
  <si>
    <t>Correct, this has been corrected to reference Section L.5.8.  For populated joint ventures, all Section L.5.8 submissions must be submitted for the joint venture itself. For unpopulated joint ventures, all Section L.5.8 submissions must be submitted for each member of the joint venture.</t>
  </si>
  <si>
    <t>RFP states: If the cognizant CO’s signature is unattainable, the Government will accept the signature of the COR or other Government Employee with cognizance over the submitted QP. The Project Verification Form must include both cognizant CO’s and verifying Government employee’s direct telephone numbers and email addresses.
Question: The J.P-3 form has spaces for only one government signatory. If two are required, where should we put the second one?</t>
  </si>
  <si>
    <t>Thank you for pointing this out. This language will be updated in the RFP, and Attachment J.P-3 will be corrected and issued with Amendment 2.</t>
  </si>
  <si>
    <t>If the cognizant contracting officer has retired from the government, may the government task manager or contracting officer’s representative sign a completed Project Verification Form?  What information should we provide under the Contracting Officer’s contact information if they are no longer working for the government?</t>
  </si>
  <si>
    <t>If the cognizant CO's signature is unattainable, the Government will accept the signature of the COR or other Government employee with cognizance over the submitted project. However, the project verification form must include both cognizant CO’s and verifying government employee’s direct telephone numbers and email addresses. Attachment J.P-3 will be updated in Amendment 2 with the appropriate format.</t>
  </si>
  <si>
    <t>L.5.2.3.4 states, “If the contract documentation does not unequivocally demonstrate surge capability, offerors may, in addition to the aforementioned contract documentation, leverage customer verification through the use of completed Project Verification Form (either from the OSP or Attachment J.P-3) signed by a CO with cognizance over the submitted project verifying surge capability.” Please confirm that if the Offeror performed as a subcontractor on a federal project, then in lieu of the CO’s signature, the completed Project Verification Form may be signed by a Corporate Officer/Official of the prime contractor with cognizance over the submitted project.</t>
  </si>
  <si>
    <t>If the Offeror is submitting a QP for which they were the Subcontractor, then the Prime Contractor for that Federal contract would be the customer, and would therefore sign as the Corporate Officer/Official of the commercial entity with cognizance over the submitted project.
Reference Section L.5.1.7.2.</t>
  </si>
  <si>
    <t>What differentiates an Oasis+ task order from eBuy methods within the same NACIS codes?</t>
  </si>
  <si>
    <t>GSA eBuy is an online acquisition tool designed to facilitate Requests for Quotations (RFQ) and Requests for Proposals (RFP) for a wide range of supplies (products) and services. OASIS+ will not utilize GSA eBuy; all task order RFPs under OASIS+ will be solicited by Ordering Contracting Officers through the OASIS+ Submission Portal (OSP), also known as Symphony.</t>
  </si>
  <si>
    <t>Are offerors required to submit all Domain proposals at the same time, or can we stagger our submissions until the September 13 deadline? For example, can an offeror submit for the Logistics Domain completely, and then a month later submit for the Engineering Domain?</t>
  </si>
  <si>
    <t>Yes, offerors may stagger their Domain proposal submissions up until the proposal due date (no later than 4:00 p.m. Eastern Time (ET) on September 13, 2023). Do not forget to formally submit your proposal in Symphony by the closing date.</t>
  </si>
  <si>
    <t>Can you confirm, in the J.P-1 OASIS Plus Domain Qualifications Matrix and Scorecards.xls for each Domain, such as M&amp;A, per L.5.2.2 Qualifying Project Experience Submission, The Offeror may submit a maximum of five distinct QPs for each Domain to support L.5.2.3.1, L. 5.2.3.2, L.5.2.3.4, and L.5.6 as appropriate. Only sections L.5.3.1, L. 5.3.2, L.5.3.3, and L.5.3.4 are allowed to have additional projects as indicated on each Domain, correct?</t>
  </si>
  <si>
    <t>For each Domain submission, Offerors may submit up to five Qualifying Projects to obtain credits in Section L.5.2, with the exception of up to four Qualifying Projects for the Enterprise Solutions Domain. Offerors may utilize their Qualifying Projects and/or submit additional projects as Federal Experience Projects to obtain credits in Section L.5.3 as indicated in each subsection and for each Domain.</t>
  </si>
  <si>
    <t>Do Relevant QPs with "n/a" ratings for SB subcontracting disqualify an Offeror from earning credit in this category?</t>
  </si>
  <si>
    <t>Relevant QPs with "N/A" ratings for SB Subcontracting do not disqualify an Offeror from earning credit in this category. QPs with "N/A" ratings will not be factored into the calculation of the overall average rating at Section M.6.6.3.</t>
  </si>
  <si>
    <t>In the event that a Collection of Task Orders is being used, and only some of the Task Orders have a CPARS, are Offerors allowed to use the Past Performance Rating Form in order to gain past performance information on all the relevant Task Orders being used within a single document?</t>
  </si>
  <si>
    <t>Yes, if each submitted project (task order) under a Collection of Task Orders does not have a record of past performance in CPARS, the Offeror may use the J.P-6 Past Performance Rating Form to obtain a consolidated past performance assessment of all submitted task orders in the collection. If using this method, each task order within the submitted collection must be listed in Attachment J.P-6.</t>
  </si>
  <si>
    <t>In the Symphony Portal Training, there was an indication that Cover Letters would be uploaded in the same location as the SF-33.
However, the solicitation does not mention cover letters other than in H.11.3, which is not relevant at this time. Please confirm if Cover Letters are required for each proposal submission.</t>
  </si>
  <si>
    <t>Cover Letters are not a requirement of the RFP.</t>
  </si>
  <si>
    <t>Does the Government want us to use business days or the full 365 calendar days when calculating the average annual number of FTEs and the average annual values?</t>
  </si>
  <si>
    <t>Reference Section L.5.2.1 for proper calculation of annual project value. Reference Section L.5.2.3.2 for proper calculation of annual FTEs. The 366 calendar days will be used to account for leap years.</t>
  </si>
  <si>
    <t>Can the GSA please confirm that a company is eligible to bid a domain on both the UNR IDIQ and the SB IDIQ?</t>
  </si>
  <si>
    <t>GSA confirms that a company may submit proposals for both the UNR IDIQ and SB IDIQ, assuming it is a small business concern.</t>
  </si>
  <si>
    <t>NAICS Code 541990 is not included in the Auto Relevancy attachment (J.P-4), however for OASIS +, NAICS Code 541990 is listed as an appropriate code to use for OASIS+ task orders within each of the domains (i.e. page 26). Given this, shouldn't 541990 also be included as an auto-relevant code for each domain? For example, if we have a task order with NAICS Code 541990, we believe this should qualify for auto-relevancy for T&amp;E, M&amp;A, etc.</t>
  </si>
  <si>
    <t>NAICS Code 541990 does not automatically, or with a high level of confidence, denote a project that is within scope of any of the OASIS+ Domains;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t>
  </si>
  <si>
    <t>Is there a minimum amount of projects performed by the Prime offeror the Prime offeror must use in any given Domain (as either a QP or FEP)?</t>
  </si>
  <si>
    <t>There is no minimum amount of projects required to be performed by the prime offeror.</t>
  </si>
  <si>
    <t>Many offerors, both large and small, will be hard pressed to claim the 1 point for "Public disclosure of Scope 1 and Scope 2 Greenhouse Gas (GHG) emissions developed in accordance with the GHG Protocol Corporate Accounting and Reporting". Yet many offerors would not get any points for cost plus type work, points for OCONUS work, or be  able to use grants or cooperative agreements unless they are pursuing the R&amp;D Domain. In order to provide a fair advantage and consistent opportunity to all offerors, can the Government please allow offerors the ability to claim points more equally across Domains?</t>
  </si>
  <si>
    <t>The OASIS+ Acquisition Team compiled extensive research from industry surveys and customer focus groups to prepare the Domain qualifications. Each Domain qualification matrix is based on the needs of the acquisition workforce while taking into account the qualifications of industry.</t>
  </si>
  <si>
    <t>The SBA's most recent publication of Table of Size Standards was released on March 17, 2023. Can the Government please advise which year Offerors should be referencing when completing the Representations and Certifications and Company Size information prompted within Symphony within the Business Factor section?</t>
  </si>
  <si>
    <t>The small business size standards included in the OASIS+ RFPs are from the current U. S. Small Business Administration, Table of Small Business Size Standards, Matched to North American Industry Classification System Codes, Effective March 17, 2023.</t>
  </si>
  <si>
    <t>When building a project reference, is it necessary to include information/references for all of the Project Details fields? For instance, if a project is being used only as a Federal Experience Project, details like Number of FTE and Locations are not relevant. Please clarify.</t>
  </si>
  <si>
    <t>It is not required or necessary to tag project elements that are not being claimed in the proposal.  Offerors must substantiate and support only their claimed project elements. If a project is only being used for federal experience, the Offeror must ensure they tag all project elements and submit all project documentation necessary to ensure the Government can verify/validate its claimed credits.</t>
  </si>
  <si>
    <t>When building a proposal asset Project, there is a Project Detail field requesting the “Total Value of Other Direct and Indirect Costs” Can the Government please clarify what this field is asking for and how it ties into the scorecards?</t>
  </si>
  <si>
    <t>The “Total Value of Other Direct and Indirect Costs” field is not applicable to OASIS+ and is not necessary to fill out.</t>
  </si>
  <si>
    <t>If a qualifying project does not meet the criteria for auto-relevance and the offeror annotates in the PWS how it qualifies what happens in the event GSA does not agree with the offeror's analysis/verification? Will there be an opportunity to discuss these to ensure a proper evaluation?</t>
  </si>
  <si>
    <t>Reference Section M.3, which states: The Government intends to award contracts without discussions; and therefore, initial proposal submissions should contain the highest quality/best offer. The Government may conduct clarifications, as described in FAR 15.306
(a). The Government reserves the right to conduct discussions if determined necessary.
In the event GSA disagrees with a relevance claim, we reserve the right to request clarifications, enter discussions, or to decrease the self-assessed credits without clarifications or discussions. It is the Government's intent to not conduct discussions.</t>
  </si>
  <si>
    <t>If a qualifying project does not meet the criteria for auto-relevance should the offeror include the full PWS or only the specific sections/paragraphs that are annotated to show relevance?</t>
  </si>
  <si>
    <t>See L.5.2.3.1, which provide an answer to the question:
In the absence of an auto-relevant NAICS Code or PSC for any submitted QP under any Domain, the Offeror must provide documentation to verify “Relevance” in accordance with Section L.
5.1.7 and its subsections, as applicable. Specifically, in accordance with Subsection L.5.1.7.1 and L.5.1.7.2, the Offeror shall provide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The Offeror shall include the full Award Form or SOW/PWS/SOO, as applicable.</t>
  </si>
  <si>
    <t>If you have a fixed price task order where the number of FTEs or labor categories are not itemized in the contract or PWS, what type of justification will GSA accept in order to validate the number of FTEs or labor categories?</t>
  </si>
  <si>
    <t>IAW Section L.5.2.3.2 of the Solicitation:
"The Offeror must provide documentation to verify “Scale” in accordance with Section L.5.1.7 and its subsections, as applicable. As detailed in L.5.1.7.1, submission of the final proposal accepted by the Government resulting in the award or modification of the submitted QP is considered acceptable evidence of the number of FTEs, as long as  it details an FTE breakdown. Additionally, labor hour reports from the offeror’s Accounting System may be provided to substantiate FTE labor counts."
Contract type is not specified; therefore, this is applicable to all contract types.  If not demonstrable through contract documentation (e.g. Staffing Plan incorporated into the contract, approved/paid invoices, final proposal, etc.), the Offeror may use Attachment J.P-3 (Project Verification Form) to obtain customer verification of this element as well.</t>
  </si>
  <si>
    <t>When placing a tag in a file (e.g. SCALE); should the offeror provide additional details in the comment to help explain the highlight and tag?</t>
  </si>
  <si>
    <t>Yes, Offerors are encouraged to utilize comments (“tags”) in supporting documentation indicating the specific reference for verification purposes. This can include additional details to assist the Government in verifying the claimed elements. Failure to tag supporting documentation may result an the inability of the Government to validate claimed scoring.</t>
  </si>
  <si>
    <t>Within any given Domain, when an Offeror adds a qualifying project to a Domain they are asked to identify whether or not that project is Relevant, link supporting document(s), and then specify where in the documents the evidence of relevancy is found (e.g., pages, paragraphs, etc.). Would the Government please confirm that using a Tag is an acceptable means of identifying the supporting evidence within the linked document(s), as opposed to listing a potentially long list of page numbers, paragraph numbers, etc.?</t>
  </si>
  <si>
    <t>Yes, per Section L.4, "Offerors are encouraged to utilize comments (“tags”) in supporting documentation indicating the specific reference for verification purposes. Failure to tag supporting documentation may result in an inability of the government to validate claimed scoring." This is the preferred method to ensure the Government can properly identify claimed elements within the supporting documentation.</t>
  </si>
  <si>
    <t>In the RFP in Section C.2 there are several domains that identify NAICS that will be used for TO execution. If the TO will be awarded under a certain NAICS, shouldn't there be consistency between relevant NAICS for Domain submissions and utilization of the NAICS during contract execution? Can the government please resolve this discrepancy and add all NAICS to Domains to include the ones identified for TO award? - For Management and Administration Domain under the TO orders in C.2.1.1 541614, 541620, 541690, and 541990 are listed, however on the J.P-4 attachment those NAICS are not included.
- For Technical and Engineering Domain under the TO orders in C.
2.2.1 336611, 488190, 488999, 541350, 541360, 541380, 541611,
541990, and 611512 are listed, however on the J.P-4 attachment those NAICS are not included.
- For Research and Development Domain under the TO orders in C.
2.3.1 541330 (Including Exceptions 1, 2, and 3), 541380, 541611, 541690, 541990, and 621511 are listed, however on the J.P-4 attachment those NAICS are not included.
- For Intelligence Domain under the TO orders in C.2.4.1 531330 (Including Exceptions 1, 2, and 3), 541611, 541614, 541618, 541690,
541715 (Including Exceptions 1, 2, and 3), 541720, 541990, 561499, and 561611 are listed, however on the J.P-4 attachment those NAICS are not included.
- For Environmental Domain under the TO orders in C.2.5.1 541360, 541380, 541690, 541990, 562112, 562211 are listed, however on the J.P-4 attachment those NAICS are not included.
- For Facilities Domain under the TO orders in C.2.6.1 238990, 485999, 488190, 488999, 531311, 531312, 541330, 541611, 541614,
641690, 541990, 561990, 562112, 562211, 8113310 are listed,
however on the J.P-4 attachment those NAICS are not included.
- For Logistics Domain under the TO orders in C.2.7.1 336611, 481211, 485991, 488111, 492110, 493110, 493120, 541330, 541690,
541690, 541990, 561210, 811114, 811121 are listed, however on the J.P-4 attachment those NAICS are not included.</t>
  </si>
  <si>
    <t>Attachment J.P-4 only provides the NAICS Codes and PSCs, which the Government can determine with a high level of confidence, that will be automatically relevant to the proposed Domain with no further analysis or supporting documentation required. Using the  Management and Advisory (M&amp;A) Domain as an example, NAICS Codes 541690 and 541990 are included in Section C.2.1.1 as allowable NAICS codes that may be used for orders. However, these NAICS codes include broad scopes that encompass non-M&amp;A type work; therefore, projects awarded under these NAICS Codes cannot be automatically determined relevant based on the NAICS Code  alone.  Therefore, these NAICS Codes are excluded from Attachment J.P-4 under the M&amp;A Domain.  An Offeror may provide documentation to support relevance for projects that fall outside of the project NAICS Codes or PSCs outlined in Attachment J.P-4 as long as the Offeror  can demonstrate its relevance within the submitted project documentation (SOW, PWS, CLINs, etc) or Attachment J.P-3, Project Verification Form.  Reference Section L.5.2.3.1.2  Standard Relevance Verification.</t>
  </si>
  <si>
    <t>Under each domain there are several NAICS codes listed. Can you confirm that a company is eligible for an award as a small business if they qualify as a small business for some, but not all, of the NAICS? Will the award specifically list the NAICS that the SBC is eligible to compete under?</t>
  </si>
  <si>
    <t>This is correct. A company is eligible for award as a small business even if they qualify as a SB concern for some, but not all, of the NAICS Codes within a given Domain. They will only be awarded the CLINs/NAICS Code(s) where the Offeror and all team members (if applicable) represent as a small business concern. See Section M.3  for more details.</t>
  </si>
  <si>
    <t>Our company is considered a small business in accordance with our primary NAICS Code. However, we would not be considered a small business in accordance with the NAICS codes listed for each domain. Can our company submit a bid under the Small Business pools, or do we have to compete within the unrestricted pools?</t>
  </si>
  <si>
    <t>As long as a company meets the qualification threshold and is otherwise eligible for award, that company can submit a proposal under any of the OASIS+ RFPs. Importantly, see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 Offerors will not be awarded any Domain CLINs in which they represent their size as other than small unless an exception to affiliation exists as set forth in 13 CFR § 121.103(b)." A company is eligible for award as a small business even if they qualify as a SB concern for some, but not all, of the NAICS Codes within a given Domain. If a company cannot represent as an SB under any of the CLINs/NAICS Codes within any of the Domains on the small business contract vehicles, then that company would need to submit a proposal under the Unrestricted RFP to be considered for award.</t>
  </si>
  <si>
    <t>Average Annual Value for QPs. When the definition states completed projects with a period of performance of less than one year will not be annualized, or ongoing projects with a period of performance of less than one year will not be annualized, does that mean Offerors should use the value as the annual value?</t>
  </si>
  <si>
    <t>Correct. The average annual value of a completed project or an ongoing project with a period of performance of less than one year will be equal to the total (face) value of the project.</t>
  </si>
  <si>
    <t>“Does the Information Technology sub area map to more than one functional area (C.2.1 to C.2.8)?”. There is a reference to IT being ancillary to C.2. C.4 &amp; C.2?</t>
  </si>
  <si>
    <t>Referencing Attachment J.P-5, Information Technology (IT) Services Functional Area, this is only applicable in demonstrating integrated experience as part of an Offeror's proposal. This is to allow Offerors to obtain credit for those highly integrated projects under Section L.
5.2.3.3, including work that is IT-related. Section C.4 discusses the scope of allowable IT products and services performed on future OASIS+ task orders, which is considered an Ancillary Support Service or product and may be performed only when the service or product is integral and necessary to complete a total integrated solution.</t>
  </si>
  <si>
    <t>If an Offeror proposes for multiple domains and fails to meet the required score for all of the domains, will the entire proposal be rejected, or only the select domains impacted?</t>
  </si>
  <si>
    <t>If the Offeror fails to meet the required score for all proposed Domains, the entire proposal will be rejected. If the Offeror meets or exceeds the requirements for at least one Domain, the Offeror will be eligible for contract award. If an Offeror fails to meet the required score for certain domains, but qualifies for others, they will be awarded only those Domains where they met or exceeded the qualification threshold.</t>
  </si>
  <si>
    <t>As some contracts or other supporting documentation may be marked CUI, will the government please confirm if the Symphony system is able to accept CUI information/documentation? If not, how should CUI information be submitted?</t>
  </si>
  <si>
    <t>Yes, Symphony is able to accept CUI.
See this link, which provides detailed security specifications of the Symphony Procurement Suite: https://www.apexlogic.com/technical-specifications/</t>
  </si>
  <si>
    <t>When entering multiple entities into the OSP portal representing a CTA, are there access or permission controls to protect company proprietary data from being viewed/accessible by other team members? Rationale: Documentation of submitted QPs contains proprietary business data or CUI/FOUO content that a Prime or Subcontractor might not want to share.</t>
  </si>
  <si>
    <t>The OSP does allow teammates to individually access the portal to upload required documents; however, the offering entity has complete ability to view all documents prior to proposal submission.  As noted in
L.5.8.3 Financial Resources, Offerors consisting of established CTAs may submit password-protected information required by this section (e.g., financial statements) within the OSP. QP or documentation other than that in support of financial resources is not permitted.</t>
  </si>
  <si>
    <t>In the J.P-9, column “H” (Year 1 rates) formula includes the escalation factor. Please confirm that escalation should begin in Year 2 and that the offerors should revise their spreadsheets to remove the escalation factor from column H.</t>
  </si>
  <si>
    <t>The template is correct. GSA anticipates that evaluations, contract awards, and notice to proceed issuance will take approximately one year; therefore, we are requesting Offerors to propose their current year  rates and we will escalate those rates for the first year of contract performance to take into account for the estimated timeline.</t>
  </si>
  <si>
    <t>Can a QP and FEP used in a HUBZone proposal for a given Domain be repeated in a 8(a) proposal for the same Domain?</t>
  </si>
  <si>
    <t>Yes.</t>
  </si>
  <si>
    <t>Within the J.P-3, the #1 option under Relevant Work Meets or Exceeds Minimum QP $ Thresholds states “QP minimum average annual dollar value for each Domain where relevance is claimed.” Please confirm that for #1, Offerors should enter the number found at the top of the J. P-1 matrix for the proposed domain (ex: $1,000,000 for the M&amp;A UR domain).</t>
  </si>
  <si>
    <t>Correct. Proposals should include the QP minimum average annual value for each Domain that is being claimed. That minimum average annual value is found in Attachment J.P-1 OASIS+ Domain Qualifications Matrix and Scorecards, on the tab for each applicable Domain and IDIQ (i.e. T&amp;E - SB/SE = $500K).</t>
  </si>
  <si>
    <t>The J.P-3 has a field for NAICS/PSC code. Are Offerors required to provide both, or just one?</t>
  </si>
  <si>
    <t>Neither the NAICS Code nor PSC is required to be provided on Attachment J.P-3 as the form is used for both Federal and Non-Federal project experience verification. However, when applicable, it is only necessary to provide one code.</t>
  </si>
  <si>
    <t>Section L.5.2.3.2 of the RFP pertaining to the Scale requirement allows for, "for firm fixed price awards, submission of the final proposal accepted by the Government resulting in the award or modification of the submitted QP is considered acceptable evidence of the number of FTEs." For CPFF contracts, will the Government please confirm their previous answer to question # 178 from the draft RFP, which stated that multiple LCATS on a CPFF proposal can be used to substantiate the existence of multiple labor categories and allow offerors to claim credit for the Scale Requirement?</t>
  </si>
  <si>
    <t>Can a specific project be used across multiple teams across different tracks?</t>
  </si>
  <si>
    <t>Offerors may submit the same project across OASIS+ solicitations (e. g., HUBZone and SB) and Domains (e.g., Technical and Engineering and Intelligence). However, projects cannot be used in more than one proposal within in a given Domain and OASIS+ solicitation. It is the Offeror’s sole responsibility to ensure that the projects submitted as part of its proposal are not submitted in any other proposals for the same Domain and solicitation.</t>
  </si>
  <si>
    <t>Under the current GSA OASIS contract, qualifying for any NAICS code in a given pool qualifies you to bid on any task order released under that pool. Please confirm that the government is keeping with this use of "pools" (now called domains) on OASIS+ contract with the statement "assignment of a Primary NAICS Code does not limit Contractors’ eligibility to respond to task order solicitations or perform work outside of the NAICS assigned as their Primary NAICS on their contract".</t>
  </si>
  <si>
    <t>Domains are not fair opportunity pools. Domains are functional groupings of services, which include listings of specific NAICS Codes available for placing task orders under each Domain. Each NAICS Code under a specific Domain represents a fair opportunity pool with an associated CLIN available for award on an OASIS+ master  contract. A contractor must first qualify for a Domain and then qualify for award of specific NAICS Codes/CLINs under the specific Domain in order for both the Domain and NAICS Codes/CLINs to be awarded to the contractor.  The applicable Domain and any NAICS Code/CLIN under a Domain will only be awarded if the Offeror: (1) meets the qualifications for the Domain, (2) meets the small business size status (as applicable on the SB and socioeconomic solicitations) for each NAICS Code/CLIN, and (3) otherwise meets all other requirements for award consideration as identified in the solicitation(s).
The structure of OASIS+ is not similar to the legacy OASIS contracts. Fair opportunity for task orders solicited under the OASIS+ contract vehicles is at each specific Domain’s NAICS Code/CLIN level, unlike OASIS where fair opportunity is at the "Pool"/contract level. Each Pool is a separate contract family and each NAICS Code within each OASIS Pool shared the same small business size standard at the time of contract award and option exercise. Small business size standards have been significantly revised by the SBA in recent years.
Example: If a company proposes on the SB Technical and Engineering Domain, and can only represent as a small business for three of the NAICS Codes listed under that Domain, the Offeror will only be awarded three fair opportunity CLINs/NAICS Codes under the T&amp;E Domain on their SB contract.
NOTE: All solicitations will be issued through Symphony. Symphony will allow selection of the appropriate (1) contract vehicle (SB, UR, 8 (a), WOSB, SDVOSB, HubZONE) to be selected, (2) Domain, and (3) CLIN/NAICS Code/fair opportunity pool by the Ordering Contracting Officer. Task order solicitations will be issued, based on the criteria selected by the OCO, to only those OASIS+ contract holders who have the applicable CLIN/NAICS Code in the specific Domain under the selected contract vehicle.</t>
  </si>
  <si>
    <t>Bullet #6 of Section L.5.1.7.2 states "Any other verifiable contractual document (e.g., Contract Data Requirements Listing (CDRL), SF30 - Amendment of Solicitation/Modification of Contract, Staffing Plan incorporated into the contract, Letters of Technical Direction (LOTD), subcontracting plans, approved/paid invoices, contract deliverables, final proposal, award fee documents, etc.)." For contracts in which LCATS are not included within the prime contract award documents, will the Government please confirm that they will accept subcontract documents between the prime and teammates with detailed LCATS as an acceptable verification method for all criteria contained in L.5.2.3.3 Qualifying Project Experience – Integrated Experience? If not, what documentation should offerors provide for LCAT verification?</t>
  </si>
  <si>
    <t>Yes, provided that the document is a contractual document that is verifiable by the Government.</t>
  </si>
  <si>
    <t>Our core competency is Information Technology which is indicated as an ancillary area to all domains in C.2.  Just confirming this maps to domains M&amp;A C.2.1 and T&amp;E C.2.2 ?</t>
  </si>
  <si>
    <t>See Section C.4. IT is considered an Ancillary Support Service or product on the Domains detailed in Section C.2, and may be performed only when the service or product is integral and necessary to complete a total integrated solution. In order to be eligible for the M&amp;A and T&amp;E Domains, it is highly recommended to review each of those scorecards in Attachment J.P-1.</t>
  </si>
  <si>
    <t>Does an offeror need to designate one NAICS code per domain or multiple? If so, how would this be done?</t>
  </si>
  <si>
    <t>An Offeror does not designate NAICS codes within the OSP. See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 Offerors will not be awarded any Domain CLINs in which they represent their size as other than small unless an exception to affiliation exists as set forth in 13 CFR § 121.103(b)."</t>
  </si>
  <si>
    <t>What information is required in the Subcontractor Letter of Commitment for it to be deemed conforming?</t>
  </si>
  <si>
    <t>See Section L.5.1.3.2 which identifies all information required for any Subcontractor Letter of Commitment to be deemed conforming.</t>
  </si>
  <si>
    <t>The RFP mentions that the reduced threshold of 50 percent applies to projects submitted in the name of the protégé. Could you please clarify what is meant by "protégé" in this context and how it affects the evaluation of project experience?</t>
  </si>
  <si>
    <t>This pertains to Mentor-Protege Joint Ventures, and provides a reduced threshold for projects submitted by proteges within those teaming arrangements, in accordance with 13 C.F.R. § 125.8(e) which states "...A procuring activity may not require the protégé firm to individually meet the same evaluation or responsibility criteria as that required of other offerors generally."</t>
  </si>
  <si>
    <t>Does an offeror bidding as an SBA Mentor-Protege Agreement Joint Venture need to provide CTAs and/or MRCLs for the two JV members (mentor and protege companies)?</t>
  </si>
  <si>
    <t>No, MRCLs are not required for Offerors proposing as an actual joint venture or with proposed subcontractors. Section L.5.1.3.1 and L.
5.1.3.2 dictates the requirements for teaming arrangements and how to properly claim credit therein. See Section L.5.1.4 for MRCL applicablity: Within a corporate structure, an Offeror (to include a member of a joint venture) may utilize resources from a Parent Company, Affiliate, Division, and/or Subsidiary. Subject to the conditions of this Solicitation, GSA will allow an Offeror to take credit for any scored evaluation element, including QPs, FEPs, past performance, system(s), certification(s), and/or clearances from a Parent Company, Affiliate, Division, and/or Subsidiary so long as there is a meaningful relationship to the Offeror and commitment letters are provided to the Government.
In this instance, the first sentence statement in L.5.1.4 "(to include a member of a joint venture)" references that a joint venture member may also use a MRCL to allow the joint venture to utilize resources from a Parent Company, Affiliate, Division, and/or Subsidiary. It's not only limited to the Offeror, which in some cases may be an unpopulated JV.</t>
  </si>
  <si>
    <t>If submitting and awarded a contract under the WOSB program will the contractor be allowed to compete on Total Small Business task  orders?</t>
  </si>
  <si>
    <t>No, in order to compete on OASIS+ SB task orders, the offeror must have an OASIS+ SB award.</t>
  </si>
  <si>
    <t>What verification processes will the Government employ to validate information claimed in the proposal, and what documentation should Offerors provide to support their claims?</t>
  </si>
  <si>
    <t>See Section M.4 of the RFP(s) for the screening and evaluation process.</t>
  </si>
  <si>
    <t>What are the requirements for submitting the Technical Proposal and the Price Proposal, and what supporting documentation is needed for validation purposes? Are there separate links for the separate proposal contractors need to submit?</t>
  </si>
  <si>
    <t>Please see Section L.4 which dictates proposal format and limitations. The OASIS+ Submission Portal (OSP/Symphony) will guide Offerors through the submission process. Proposals submitted through other methods will not be considered.
See Section M.4 of the RFP(s) for the screening and evaluation process.
Recommend watching the following videos which can assist and provide an overview of Symphony: https://www.youtube.com/watch?v=XMvwijEesGE https://www.youtube.com/watch?v=2_aR0xE71Dw</t>
  </si>
  <si>
    <t>Can a small business submit a proposal under both UNR and Small Business (SB) for the same domain (Facilities) and use the same QPs for each proposal?</t>
  </si>
  <si>
    <t>RFP Language: Offeror receives credit for QPs demonstrating any of the following:
...    Staffing personnel with individual security clearances (Secret, Top Secret, Q (DOE)).
Question/Request: Is there a minimum number of personnel with individual security clearances a QP must have for this Domain, as there is for every other Domain?</t>
  </si>
  <si>
    <t>If the Qualifying Project demonstrates the contractor staffed any number of personnel with individual security clearances (Secret, Top Secret, Q (DOE), the contractor will receive credit; there is no minimum. This is a distinction between the Facilities Domain and other Domains.</t>
  </si>
  <si>
    <t>The RFP states that the Offeror must provide documentation to verify "Management &amp; Staffing" in accordance with Section L.5.1.7. Could you please specify the types of documentation that are acceptable for verifying each of the mentioned criteria?</t>
  </si>
  <si>
    <t>See Section L.5.2.3.4, which provides acceptable types of documentation for each Management and Staffing qualification criterion.</t>
  </si>
  <si>
    <t>We ask that the Government add to the auto-relevant NAICS codes for the Facilities Domain the codes beginning with 22 and 23, especially 221310, 221320, 236220, 237110, and 237990. Design-build-operate-maintain contracts and task orders, which are certainly relevant to the Facilities domain functional areas, are frequently procured under the utility- and construction-related NAICS codes.</t>
  </si>
  <si>
    <t>Thank you for your feedback. We do not plan on adding additional auto-relevant NAICS codes at this time, but continue to keep track of requests in each Domain and may do so in the future.
An Offeror may provide documentation to support relevance for projects that fall outside of the project NAICS Codes or PSCs outlined in Attachment J.P-4 as long as the Offeror can demonstrate its relevance within the submitted project documentation (SOW, PWS, CLINs, etc) or Attachment J.P-3, Project Verification Form.  Reference Section L.5.2.3.1.2  Standard Relevance Verification.</t>
  </si>
  <si>
    <t>For Management &amp; Staffing, would the government consider explicitly adding health and safety response? For example,           Environmental Health and Safety response: Demonstrate ability to address complex environmental, health, and safety issues in a timely manner, including but not limited to: indoor air quality issues (e.g., mold, radiation); lead contamination (e.g., lead paint dust, firing ranges); root cause analyses; and injury and illness prevention.</t>
  </si>
  <si>
    <t>Thank you for your feedback, at this time the Government does not anticipate altering the requirements. We will take your feedback under advisement for future interations of the OASIS+ solicitations.</t>
  </si>
  <si>
    <t>Reference: “Unless specified otherwise, if a QP or FEP is a task order (or a Collection of Task Orders, for QPs) under an IDIQ task order contract, Blanket Purchase Agreement (BPA), or Basic Ordering Agreement (BOA), the substantiating documents must specifically pertain to the task order contract; the documents for the Master Contract, BPA, or BOA cannot be used to substantiate any of the minimum criteria or  qualifications. For example, the Statement of Work (SOW), or Performance Work Statement (PWS) of the Master Contract is not acceptable as supporting documentation for a task order.
“Similarly, an IDIQ contract may not be used as supporting documentation to demonstrate minimum criteria, experience, or qualifications unless performance is evident through funding at the contract level. Typically, performance on an IDIQ contract is through one or more task orders and the substantiating documents must specifically pertain to the task order contract.”
Question: Either we are interpreting this requirement incorrectly, or it is otherwise unnecessarily restrictive. We perform under an MA-IDIQ with a base PWS which includes detailed and specific performance metrics and measurable outcomes. Said PWS clearly demonstrates taskings within one of the OASIS+ Domains. However, the agency awards task orders on a regional basis (up to 5), each of which identifies the specific region of performance and incorporates the IDIQ PWS by reference. The only difference between task orders is the place of performance. We ask that you clarify or modify this requirement accordingly.</t>
  </si>
  <si>
    <t>With Amendment 0003, Section L.5.1.7 has been updated to include the following language, " In exceptional cases where the task order or task order level PWS/SOW/SOO makes clear reference to and explicitly incorporates/invokes a specific section(s) of the PWS/SOW/SOO of the Master Contract, BPA, or BOA, that (those) section(s) of the Master Contract, BPA, or BOA PWS/SOW/SOO, upon review, may be found acceptable   to substantiate claimed credits."</t>
  </si>
  <si>
    <t>Is a company allowed to Prime and be a subcontractor in the SAME socio-economic track, SAME Domain, as long as the projects being used in the two different proposals are completely different? For example: Company A has 8 contracts as a company that can qualify in M&amp;A Domain. Company A will submit a Prime proposal under SB track. Company A selects the highest scoring five (5) out of the eight (8) qualifying projects for their Prime bid/proposal. Can Company A now be a subcontractor on the M&amp;A domain, under the SB track, and allow the team member to use the remaining three (3) QPs that Company A did not use in it's own proposal?</t>
  </si>
  <si>
    <t>Yes.  However, there are restrictions pertaining to competition at the task order level for the same fair opportunity pool.  See Section H.22 Teaming Limitations and Responsibilities for more information.</t>
  </si>
  <si>
    <t>WOSB: doesn’t the WOSB have to be the managing member of the JV not just a member?</t>
  </si>
  <si>
    <t>That is correct. See WOSB RFP Section L.5.1.3.1, item number 6 that references 13 CFR
§ 127.506(c) which states the agreement must follow certain provisions, one of which is designating a WOSB or EDWOSB as the managing venturer of the joint venture, and designating a named employee of the WOSB or EDWOSB managing venturer as the manager with ultimate responsibility for performance of the contract (the “Responsible Manager”).</t>
  </si>
  <si>
    <t>Would the agency accept State and local past performances? If yes, what documentation is required to be submitted.</t>
  </si>
  <si>
    <t>If a new joint venture is proposing on the contract, but the two parties have had other joint ventures as provided for in 13 CFR 121.103(h) what documentation will GSA require to verify that the work was previously performed by the JV partners as part of a pre-existing JV and does the specific scope of such work need to be broken out identifying which JV member did the work?</t>
  </si>
  <si>
    <t>See Section L.5.1.7.3 which has been revised with Amendment 0003. Section L.5.1.3.1 may also be helpful.</t>
  </si>
  <si>
    <t>For a single-award IDIQ where funding is managed at the IDIQ contract level and a single CPAR is provided for all contract performance, please confirm the project is considered a single contract rather than a “Collection of Task Orders” when used for Qualifying Project Experience as defined in Section L.5.2.1.</t>
  </si>
  <si>
    <t>See Section L.5.1.7 which states: "...An IDIQ contract, BPA, or BOA may not be used as supporting documentation to demonstrate minimum criteria, experience, or qualifications unless performance is evident through funding at the contract level." The Offeror would still need to demonstrate the contract met all requirements at Section L.5.2.1 to be considered a QP.  Based on experience, this type of situation is incredibly rare that an IDIQ is funded and performed at the IDIQ level, instead of at the task order level.</t>
  </si>
  <si>
    <t>Will the Government clarify the number of QPs an offeror can submit from first-tier subcontractors?</t>
  </si>
  <si>
    <t>There is no limitation on the number of QPs that an offeror is able to submit from first-tier subcontractors excluding the Domain maximum limit; however, there are certain limitations which would preclude all QPs from being submitted by a subcontractor such as for mentor-proteges where one relevant QP is required to be submitted by the protege.</t>
  </si>
  <si>
    <t>L.5.1.7.1 requires a signed copy of the "original" contract award document. Will the Government please confirm that in the cases of merger/acquisition/novation, the signed novation agreement and contract modification (e.g. SF30) replaces the  requirement? Transferees may not have the original award, and the signed novation is typically incorporated via contract modification.</t>
  </si>
  <si>
    <t>Section L.5.1.7.1 lists documents that may be used to substantiate claimed credits for federal contracts. In your instance where the original contract award document is not available, those documents may be used to substantiate claimed elements.</t>
  </si>
  <si>
    <t>Are Representations and Certifications necessary from companies signing MCRLs with the Prime contractor?</t>
  </si>
  <si>
    <t>No.</t>
  </si>
  <si>
    <t>The solicitation states that when submitting project experience from a JV, the Offeror  shall only submit information for “their portion of the projects” submitted as part of its proposal.  If this project experience from the JV does not have specific task areas for each member, but instead is made up of fully-integrated teams throughout the project, please confirm that is acceptable for each member to present the PWS/SOW for relevance as long as they only represent their workshare (value, FTE, etc.) for the rest of the reference?</t>
  </si>
  <si>
    <t>Section L.5.1.7.3 has been revised with Amendment 0003. When claiming experience performed as a member of a joint venture, the Offeror must clearly demonstrate the duties and responsibilities the concern carried out or is carrying out as part of the joint venture  for the submitted project, as required by 13 CFR 125.11.
Only the portion of work performed by the Offeror (or JV member(s) and/or any proposed subcontractor of the JV itself, as applicable) will be considered for the project meeting the requirements or scoring elements of Sections L.5.2 and/or L.5.3.
In these situations, the submission of Attachment J.P-3 for JV Member Certification may be necessary to verify claimed project elements. However, the JV SOW/PWS can be used as supporting documentation to substantiate claimed elements.</t>
  </si>
  <si>
    <t>The solicitation says “Any project experience elements claimed must be validated for both the joint venture contract/order and the Offeror’s project. Only the portion of work performed by the Offeror will be considered for the project meeting the requirements or scoring elements of Sections L.5.2 and/or L.5.3.” If the JV partners are NOT proposing on the same contract type (e.g., one partner is proposing on Unrestricted only and the other partner is proposing on SDVOSB only), can the Managing Venturer of the JV claim the entire project as prime work because the Managing Venturer has ultimate responsibility for the overall management and success of the project?</t>
  </si>
  <si>
    <t>No, only the joint venture itself would be able to claim the entire project. Separate members of a joint venture may submit their unique projects from the same joint venture contract or order. Only the portion of work performed by the Offeror (or JV member(s) and/or any proposed subcontractor of the JV itself, as applicable) will be considered for the project meeting the requirements or scoring elements of Sections L.5.2 and/or L.5.3.</t>
  </si>
  <si>
    <t>If JV partners are proposing separately in the same domain on the same contract type (e.g., the SDVOSB Managing Venturer and the large Partner Venturer (as part of a new JV with a different SDVOSB partner) are both proposing for the same domain on the SDVOSB contract type), would the government consider allowing the SDVOSB Managing Venturer priority use of JV past performance references?</t>
  </si>
  <si>
    <t>As allowable by Section L.5.1.7.3, separate members of a joint venture may submit their unique projects from the same joint venture contract or order and it is the Offeror’s sole responsibility to ensure that the projects (or their portion of the projects) submitted as part of its proposal are not submitted in any other proposals for the same Domain and solicitation. This would not be a violation of the restriction.</t>
  </si>
  <si>
    <t>Can the Government please confirm that Federal Government Subcontracts may receive credit under L.5.3?</t>
  </si>
  <si>
    <t>A subcontract may not be considered an FEP. To be considered a FEP, each submitted project must be a prime award for a contract, grant, cooperative agreement, or other transaction between the Offeror (or joint venture member/proposed subcontractor) and the Federal Government.
Section L.5.1.7.2 states: "Note: Non-Federal contracts are not eligible to receive credits within Section L.5.3."</t>
  </si>
  <si>
    <t>If a mod or amendment is used to justify QP-related information, must ALL mod documentation issued against the contract be uploaded? (Some contracts have literally dozens of mods issued against them.)</t>
  </si>
  <si>
    <t>No, all mods do not have to be uploaded only documentation that demonstrates verification of claimed credits</t>
  </si>
  <si>
    <t>Will the Government accept a Statement of Work (SOW) / Performance Work Statement (PWS) from the Federal RFP or the Contract SOW as viable documentation to verify a claimed credit?</t>
  </si>
  <si>
    <t>Yes, as stated in L.5.1.7.1, paragraph 2, the offeror may submit a copy of the Contract Statement of Work - The SOW or PWS, from the contract that describes the general scope, nature, complexity, and purpose of the services the customer acquired under the contract to verify claimed credits.</t>
  </si>
  <si>
    <t>It states (1) Award Form, does the Government mean the Subcontract Award to the Subcontractor? Because as a Subcontractor, the Subcontractor would have no access to the Prime Contract Award document, and the fully executed Subcontract serves as the Contract Award.</t>
  </si>
  <si>
    <t>Yes, this would be the subcontract award document. The award form must include the information required by L.5.1.7.2.</t>
  </si>
  <si>
    <t>Can the government confirm that based on paragraph 3, bullet 7, “Other Official Government Award Form not identified above (Must explicitly identify the Contractor, Government Agency, Order Number, Dollar Value, Contract Type, and the date the CO awarded/signed),” that a government form SF 1447 qualifies as an “original contract award document?”</t>
  </si>
  <si>
    <t>Yes, the SF 1447 award form qualifies as an "original contract award document."</t>
  </si>
  <si>
    <t>Are the tasks outlined in the QPs PWS sufficient as secondary source of substantiation to the FPDS?</t>
  </si>
  <si>
    <t>Yes, as stated in L.5.1.7.1, offerors shall submit one or any combination of the documents listed therein for verification of claimed credits.</t>
  </si>
  <si>
    <t>Bullet #6 states "Any other verifiable contractual document (e.g. Contract Data Requirements Listing (CDRL), SF30 - Amendment of Solicitation/Modification of Contract, Staffing Plan incorporated into the contract, Letters of Technical Direction (LOTD), subcontracting plans, approved/paid invoices, contract deliverables, final proposal, award fee documents, etc.)." Please confirm that a "final proposal" includes any content from the technical, management, staffing, and pricing proposals for verification methods in all sections of L.5.2.3 Qualifying Project Experience - Domain-Specific Qualifications Matrices?"</t>
  </si>
  <si>
    <t>The final proposal may be used as a verification method for some of the subsections under L.5.2.3, but not all. L.5.2.3.4 for example, requires surge be demonstrated by submitting documentation that shows that surge work was funded and executed via modification or order on the original contract or formal Contracting Officer authorization to the original contract vehicle (such as a notice-to-proceed for the surge work). Offerors must ensure they submit contractual documentation that can be used to verify the credits they are claiming, in accordance with L.5.2.3 and it's subsections.</t>
  </si>
  <si>
    <t>If a contract deliverable, as defined in Section L.5.1.7.1 #6, included a final report submitted to the Federal client, would that report suffice as additional verification for QPE- Integrated Experience, across, for example, multiple Integrated Functional Areas as in L.5.2.3.3?</t>
  </si>
  <si>
    <t>Yes, as stated in L.5.2.3.3, "The Offeror must provide documentation to verify “Integrated Experience” in accordance with Section L.5.1.7 and its subsections, as applicable. " Since that contract deliverable falls under the verifiable contractual documentation required by paragraph 6 of L.5.1.7.1, this may be sufficient to claim credits for Integrated Experience.</t>
  </si>
  <si>
    <t>Can the Government please shed some light on the below excerpt from the RFP “The qualifying threshold for all small business and socioeconomic set-asides (e.g. small business, 8(a), HUBZone, WOSB, SDVOSB) has been set at 36 out of the available 50 credits.”
Does this mean that scoring more than 36 credits in a specific domain will guarantee the automatic inclusion of the Vendor in that domain?</t>
  </si>
  <si>
    <t>Small business and socioeconomic offerors that meet the requirements of the RFP and score a minimum of 36 credits will be eligible for award. To receive a Domain award, the offer must meet or exceed the Domain-specific qualification threshold at Section M.7 through the submission requirements in Section L.
However, as noted in Section M.4, The evaluation team will evaluate and verify the proposal’s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However, evaluation will continue as long as the adjusted total credits meet or exceed the Domain Qualification Threshold.</t>
  </si>
  <si>
    <t>Q 152 from the second set of pre-RFP questions and responses indicated that if an offeror wishes to use a single-award IDIQ contract with many task orders as its  Collection of Task Orders submission, and the task orders vary only by locations and quantities of services ordered, and the task orders refer to and utilize the master contract PWS, it is then acceptable to use the master contract PWS as supporting   documentation. Similarly, a bidder may select as a QP a single task order from a single award IDIQ where the task order was issued with quantity and positions included, but the task order did not include a new SOO/PWS/SOW separate from the master contract SOO/PWS/SOW. Can GSA confirm that in this case the master contract SOO/PWS/SOW, along with the task order award document and a signed J.P-3 Project Verification Form, can serve to confirm scope areas?</t>
  </si>
  <si>
    <t>Confirmed, this would be acceptable. This has been clarified in Amendment 0003 in Section L.5.1.7.</t>
  </si>
  <si>
    <t>Section L.5.1.7 paragraph 6. States ”Any other verifiable contractual document (e.g.….”). In the case of Projects where multiple Labor Categories are not delineated in contract CLINs or deliverables nor in Proposal (e.g. FFP Contracts), to claim credits for “Multiple different Labor Categories (e.g. five or more)”. Would the Government accept cost sheet templates or spreadsheets as other verifiable Contract Documentation to validate the contract and/or proposal labor categories and pricing?</t>
  </si>
  <si>
    <t>Yes, this would fall under Any other verifiable contractual documentation, and may be used to substantiate an offeror's proposal.</t>
  </si>
  <si>
    <t>Does the government require the task orders to be from the same agency &amp; for the same basic work to be used as a collection of task orders or the same type of work for different agencies? For e.g., for large vehicles like the previous OASIS contract, where large &amp; varied type of orders were released, can the offeror use the collection across agencies with similar work or do they have to be same agency and same type of work?</t>
  </si>
  <si>
    <t>A Collection of Task Orders must be a collection awarded under a U.S. Federal Government Single Award IDIQ Contract, BPA, or BOA. In this instance, a collection of task orders under OASIS would not qualify to meet this criteria.</t>
  </si>
  <si>
    <t>Should offerors combine the PDF files for the signed contract award with the contract modifications' documentation we are submitting; or shall the contract award file and each modification file be submitted separately?</t>
  </si>
  <si>
    <t>The offeror may either combine the files or submit them separately.</t>
  </si>
  <si>
    <t>If an Offeror's fully executed 'signed cover page' of an award only includes the KOs typed name, and if included, their email, and phone number as the "signature", is this acceptable or is additional evidence required? If so, is a copy of a contract mod with a signature acceptable?</t>
  </si>
  <si>
    <t>Additional evidence is required. We understand these situations may happen in rare circumstances, but the offeror must demonstrate the action was finalized. This can be accomplished through a subsequently signed mod or FPDS report.</t>
  </si>
  <si>
    <t>Can GSA provide an example of or template for the Meaningful Relationship Commitment Letter?</t>
  </si>
  <si>
    <t>No, we will not be providing a template. The submitted MRCL must just meet the requirements at Section L.5.1.4.</t>
  </si>
  <si>
    <t>Would a Program Manager be considered a "Corporate Officer/Official" for signatory authority on the Project Verification Form? The Program Managers have in-depth privity to the scope of the projects, allowing them to confirm the applicable assertions on the Project Verification Form.</t>
  </si>
  <si>
    <t>Yes, as long as that commercial entity considers the program manager to meet that criteria.</t>
  </si>
  <si>
    <t>Our company has many relevant qualifications, especially in the Intelligence Domain, but many of these contracts are Classified. What mechanism does the Government have to allow Offerors the ability to provide Classified verification documents?</t>
  </si>
  <si>
    <t>In these instances, the Offeror may submit the completed Project Verification Form (either from the OSP or Attachment J.P-3) signed by a CO with cognizance over the submitted project to verify claimed elements. Under no circumstances may classified information be transmitted through the OASIS+ Submission Portal (OSP/Symphony).</t>
  </si>
  <si>
    <t>If an Offeror's project has a Statement of Work (SOW) or Performance Work Statement (PWS) that fully substantiates the general scope of the contract, is it necessary to also submit the project's Statement of Objectives (SOO) if a SOO exists for that project?</t>
  </si>
  <si>
    <t>As long as the PWS or SOW demonstrates the claimed elements, the the SOO is not necessary.</t>
  </si>
  <si>
    <t>Please confirm  that printouts from GSA’s Contract Payment Reporting Module (CPRM) are considered an “other verifiable contractual document” for purposes of validating contract data.
For example, if the most recent FPDS Report contains an inaccurate estimated ultimate completion date, a printout of the Order Mod Data from CPRM reflecting the correct date is acceptable.</t>
  </si>
  <si>
    <t>Yes, CPRM may be considered "other verifiable contractual documentation in accordance with L.5.1.7, but offerors must ensure they are providing the required documentation for specific credits they are claiming under L.5.2.3 as CPRM may not contain all required information.</t>
  </si>
  <si>
    <t>Will prime offerors who use multiple subcontractor QPs &amp; FEPs receive a less favorable rating than prime offerors who do not use or only use 1 subcontractor QP and/or FEP?</t>
  </si>
  <si>
    <t>No, qualifications submitted by subcontractors are not scored less favorably; however, there are certain elements listed in Section L.5.1.3.2 in which may not be claimed for proposed subcontractors.</t>
  </si>
  <si>
    <t>Would GSA accept work performed/claimed on GSA’s Networx vehicle as a QP per one of options 1a through 1e of L.5.2.1?
If not, can GSA create an option “1f” to accommodate for situations where customer work requests can neither be literally defined as a “task order” or “collection of task orders”?
Can GSA define if an agency award under the GSA Networx vehicle is considered a task award, although task order numbers are not assigned?</t>
  </si>
  <si>
    <t>GSA's Networx vehicles are MA-IDIQs, and work awarded under these IDIQs would be considered Task Orders. So, yes, the Task Orders could be used as long as they otherwise qualify as a QP or FEP at their respective sections (L.5.2 and L.5.3). However, Networx is primarily an IT contract, so these task orders may not be relevant to the proposed Domain(s).</t>
  </si>
  <si>
    <t>How is a contractor's eligibility to bid on different domains determined? Based on our understanding, if the assigned NAICS/PSC code of the Qualifying Project (QP) matches any of the codes in Attachment J.P 4 within the proposed Domains, does this mean we are qualified to pursue all the Domains if we have a matched NAICS/PSC code with each respective Domain? Can Government please confirm if our understanding is accurate?</t>
  </si>
  <si>
    <t>Recommend review of Section M.3 and M.4 for how offers will be evaluated and screened for award. Attachment J.P-4 provides the list of auto-relevant NAICS/PSC Codes which may be used to demonstrate automatic relevance for a QP in accordance with Section L. 5.2.3.1.1.</t>
  </si>
  <si>
    <t>Please clarify, is project experience performed as a subcontractor on a federal contract defined as a "non-federal contract" as it relates project experience submissions?</t>
  </si>
  <si>
    <t>Yes, L.5.1.7.2 states "Please note, this verification method should be used when project experience was performed as a subcontractor, even if the subcontract was to a Prime Contractor or higher tier subcontractor performing a Federal government contract."</t>
  </si>
  <si>
    <t>Will the Government please confirm that for Federal projects, Attachment J.P-3 may be processed, approved and signed by the Contracting Officer’s Representative (i.e., COTR) or other Government employee i.e., PM) per the form’s instructions even if the cognizant Contracting Officer is available per Section L?</t>
  </si>
  <si>
    <t>Only if the cognizant CO’s signature is unattainable, the Government will accept the signature of the COR or other Government Employee with cognizance over the submitted QP</t>
  </si>
  <si>
    <t>Under L.5.1.7.1, which documents in Sections 1-6 are required? Are any of the documents in Section 6 in particular required?</t>
  </si>
  <si>
    <t>Offerors shall submit one or any combination of the documents listed in L.5.1.7.1 for verification of claimed credits. L.5.2 and L.5.3 contain methods of allowable verification for specific credits being claimed. The offeror would need to review these sections in detail to determine what they are required to submit for the credits they are claiming.</t>
  </si>
  <si>
    <t>For a collection of task orders, is a break in performance permitted as long as the task orders are under the same BPA/IDIQ/Master Contract?</t>
  </si>
  <si>
    <t>Yes, this is allowable.</t>
  </si>
  <si>
    <t>When demonstrating the total contract value and period of performance for an incrementally funded QP, should the offeror include all mods to the contract, or is it sufficient to show the initial subcontract agreement and the latest mod that shows the total incremental funding and PoP, especially if there are a lot of mods?</t>
  </si>
  <si>
    <t>Correction:  The initial subcontract agreement and the latest mod that shows the total incremental funding and PoP would be acceptable.</t>
  </si>
  <si>
    <t>Regarding the Meaningful Relationship Commitment Letters (MRCLs), would GSA consider using the same language that is found in the Polaris RFP, which includes the bullet, “An entity operates under common policy and corporate guidelines” as one of the conditions that defines a “meaningful relationship”?</t>
  </si>
  <si>
    <t>No, this particular bullet point was removed from the RFP based on guidance from the OASIS+ legal team.  Thank you for your feedback.</t>
  </si>
  <si>
    <t>Based on L5.2.3.1 we can have a Government subcontract be auto-relevant based on a signed JP-3 that verifies that the work has the appropriate NAICS or PSC code.
However the form J.P-3 states:
"If the Offeror is submitting a QP across multiple Domains, this form may be used to demonstrate/verify relevance for additional proposed domains by copying the below two rows and providing the requested information for each additional Domain."
However it does not appear that we can/should duplicate the row in the JP-3 entitled "NAICS/PSC Code"
Can you confirm that if we are trying to submit one subcontract to auto-qualify using 2x NAICS/PSC codes that listing two codes in the "NAICS/PSC Code"  would be correct? If not how do we submit a single Government subcontract to auto-qualify for two PSC/NAICS codes?</t>
  </si>
  <si>
    <t>Subcontracts are not eligible for auto-relevancy. Submitting a completed J.P-3 may be sufficient to determine relevancy, please review L.5.7.1 for acceptable verification documents that may be used to determine relevancy.</t>
  </si>
  <si>
    <t>With respect to L.5.2.3.1 Qualifying Project Experience - Relevance - and verification of relevance, may detailed narratives in the finalized CPARS for a given QP also be used as acceptable contract determination to determine relevance for proposed Domain(s) (in addition to those contract documents listed in L.5.1.7.1)?</t>
  </si>
  <si>
    <t>Yes, this would fall under "other verifiable contractual documents" to support standard relevance verification at Section L.5.2.3.1.2.</t>
  </si>
  <si>
    <t>Can an offering SBA Mentor-Protégé JV use a contract/order awarded to another SBA Mentor-Protégé JV formed between the same mentor and protégé companies as one of its relevant qualifying projects?  The only reason the offering JV is not the entity with the relevant qualifying project is because of the limitations in 13 CFR § 121.103 (h), where a JV may submit additional offers for only a period of two years from the date of its first award. Many Mentor Proteges establish a second JV for the purposes of pursuing various SB pools for OASIS+.</t>
  </si>
  <si>
    <t>This would need to be accomplished IAW Section L.5.1.7.3, which has been revised with Amendment 0003.  Please review that section for Verification of Project Experience from a JV.</t>
  </si>
  <si>
    <t>The RFP states, "Nothing may be included except the proposal files in accordance with the instructions in Section L.5."
Offerors were permitted to use slip sheets to organize proposal documentation on the previous OASIS solicitation. Consistent with the former approach, and in order to simplify the review of proposal materials, will the Government allow the use of slip sheets to link the requirements and our documentation?</t>
  </si>
  <si>
    <t>Offerors may submit optional cover pages; however, cover pages alone cannot substantiate claimed credits.
Offerors must provide all documentation and proposal contents exclusively via the OSP. Offerors are encouraged to utilize comments (“tags”) in supporting documentation indicating the specific reference for verification purposes. Failure to tag supporting documentation may result in an inability of the government to validate claimed scoring.</t>
  </si>
  <si>
    <t>Are commercial, state, and local projects eligible to be used as they are "Non-Federal Contracts"?</t>
  </si>
  <si>
    <t>Correction: Commercial, state and local projects are considered Non-Federal Contracts.</t>
  </si>
  <si>
    <t>Will the Government allow Offerors to provide redacted verification files?</t>
  </si>
  <si>
    <t>Submitted files must clearly demonstrate the verification requirements in order to claim evaluation credits. There is no restriction against include redactions in submitted documents provided the unredacted information demonstrates the claimed evaluation credits. If a redacted document cannot provide enough information to demonstrate a claim, then offerors should use Attachment J.P-3, Project Verification Form, (or the same form generated via the OSP).</t>
  </si>
  <si>
    <t>In the situation where the CO’s signature is unattainable (due to the fact the CO has retired or left the Agency) would the Government consider accepting only the COR’s direct telephone number and address?</t>
  </si>
  <si>
    <t>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</si>
  <si>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Some of our government customers left “DRAFT” watermarks on the SOW and PWS documents that were issued with our final contract awards. Is this still acceptable documentation if we can show these documents were issued with our contract award?</t>
  </si>
  <si>
    <t>Yes that is acceptable</t>
  </si>
  <si>
    <t>Is there a preferred font, font size, and margin size?</t>
  </si>
  <si>
    <t>No. Please see RFP Section L.4.1, Proposal Format Table for formatting requirements.</t>
  </si>
  <si>
    <t>Does the government need the offeror to highlight/mark/comment within the verification documents any relevant information?</t>
  </si>
  <si>
    <t>Within the OSP, Offerors are encouraged to utilize comments (“tags”) in supporting documentation indicating the specific reference for verification purposes. Failure to tag supporting documentation may result in an inability of the government to validate claimed scoring.  Additionally, the Offeror must tag those specific written passages in the contract documentation that support a relevance determination in the proposed Domain(s)</t>
  </si>
  <si>
    <t>In the RPF Section L.5.1.7.1 it states, "If the cognizant CO’s signature is unattainable,   the Government will accept the signature of the COR or other Government Employee  with cognizance over the submitted QP."  If we are submitting the J.P.3 form as a subcontractor can our Prime Program Manager or other Prime Executive sign the form to verify our support on the contract?  In most instances, the CO or COR do not know what the subcontractor does, how many subcontractor FTEs are supporting the contract and what the annual dollar values is of the subcontract.  Having a Prime representative who has cognizance over the subcontractor's performance, number of FTEs and subcontract value would be more appropriate.</t>
  </si>
  <si>
    <t>If using project experience performed as a subcontractor, Section L.5.1.7.2 applies, which states: Please note, this verification method should be used when project experience was performed as a subcontractor, even if the subcontract was to a Prime Contractor or higher tier subcontractor performing a Federal government contract."
"Project Verification Form (either from the OSP or Attachment J.P-3) signed by a Corporate Officer/Official of the commercial entity with cognizance over the submitted project. The Project Verification Form must include the Corporate Officer/Official’s direct telephone number and direct email address."</t>
  </si>
  <si>
    <t>Is there a preferred filename convention for project supporting documentation to make it clear which QEP is supported?</t>
  </si>
  <si>
    <t>No, OASIS+ does not have a file naming convention.</t>
  </si>
  <si>
    <t>Section L.5.1.7.1 (para 6) states that approved/paid invoices may be submitted for verification of claimed credits.  However, invoices typically are submitted electronically and do not require signatures.  What does the government require to substantiate "approved/paid"?
And does the government have any specific information requirements for the invoices; i. e., must show the main contract number, etc.</t>
  </si>
  <si>
    <t>As long as the information clearly shows paid invoices and the QP number identified, it may be considered supporting documentation.</t>
  </si>
  <si>
    <t>Can an offeror that is in a joint venture also submit a standalone proposal for the same domain(s)?</t>
  </si>
  <si>
    <t>Yes; however, see the project restrictions at Section L.4.</t>
  </si>
  <si>
    <t>Would the government consider CMMC certification for the allowed business certifications in the Business Factors?</t>
  </si>
  <si>
    <t>The Government will not consider a CMMC certification to satisfy the requirements at L. 5.5.1.</t>
  </si>
  <si>
    <t>Occasionally in FPDS, the most recently signed FPDS modification is not always the most recent modification. When the Government says "the most recent report shall be submitted," do they mean they want the most recent modification or the most recently signed report regardless of modification number?</t>
  </si>
  <si>
    <t>L.5.1.7.1 states When multiple FPDS reports are available, the most recent report shall be submitted. Offerors may submit previous FPDS reports only as necessary for verification of claimed credits</t>
  </si>
  <si>
    <t>If there is a discrepancy between the two contractual documents being used for substantiation, how should the discrepancy be shown in OSP? For example, the signature date, TCV and/or PoP dates in FPDS do not match the signed award or latest contract modification.</t>
  </si>
  <si>
    <t>Discrepancies between two submitted documents can be clarified through Attachment J. P-3 Project Verification Form or through tags within the document clearly explaining the discrepancy.</t>
  </si>
  <si>
    <t>In the absence of an auto-relevant NAICS Code or PSC, can the government confirm  that the vendor is allowed to submit a combination of supporting documents, as listed in Section L.5.1.7.1 to include copies of marked and tagged SOW/PWS, FPDS, and signed award documents without the signed J-P3 Form, that the vendor will receive full scoring points for the relevant QP?</t>
  </si>
  <si>
    <t>In absent of an auto-relevant NAICS Code or PSC, the Offeror shall use the verification methods at Sedction L.5.2.3.1.2 for a standard relevance verification.</t>
  </si>
  <si>
    <t>If a bidder is submitting a project under more than one domain, can the bidder submit one set of contract documentation files and tag them with the relevant information for each domain or must the bidder submit separate contract documentation for each domain?</t>
  </si>
  <si>
    <t>Only one version of each document should be submitted, with tags specifying where the criteria for each proposed Domain is demonstrated.</t>
  </si>
  <si>
    <t>Are GSA MOBIS Task Orders acceptable for credit under MA-IDIQ?</t>
  </si>
  <si>
    <t>Review the Verification section of L.5.3.1, which has been updated with Amendment 0003.  The task order would be acceptable for credit if the Offeror provides an FPDS report for the task order that meets the Verification requirements of that section.</t>
  </si>
  <si>
    <t>If a subcontractor is a SB Joint Venture (JV) and is providing a QP as part of the prime contractor’s submission, does the work need to have been performed by the JV, or can the QP include work performed by one of the JV members?</t>
  </si>
  <si>
    <t>If a joint venture is included as a proposed subcontractor, experience may only be submitted for the joint venture, but not the individual members.</t>
  </si>
  <si>
    <t>If we are offering as a prime on the Small Business can we be a Sub on SDVOSB, and can the SDVOSB use our QPs, PP, and FEPs?</t>
  </si>
  <si>
    <t>Yes, QPs and/or FEPs submitted under Sections L.5.2 and L.5.3, respectively, may not be used in more than one proposal within a single Domain AND solicitation. However, Offerors may submit the same QP and/or FEP across OASIS+ solicitations (e.g., SDVOSB and small business) and OASIS+ Domains without penalty.</t>
  </si>
  <si>
    <t>If a QP being referenced has CPARS being submitted with the proposal, why must a government official sign off on the Attachment J.P-3/Project Verification Form? Our government client does not complete or sign quality assessment forms if they've issued CPARS.</t>
  </si>
  <si>
    <t>Attachment J.P-3/Project Verification Form is one of the documents an Offeror may submit for verification of claimed credits. If an Offeror is submitting a CPARS report to verify claimed credits for Past Performance for a QP, a separate J.P-3 is not required to be submitted for that QP to verify claimed credits for Past Performance.</t>
  </si>
  <si>
    <t>If a contract is awarded to a WOSB, would that WOSB be able to bid on a scope that is set aside for small business (not declared as a WOSB procurement)?</t>
  </si>
  <si>
    <t>Task order set-asides for the other small business concerns identified in FAR 19.000(a)
(3) (e.g., HUBZone, SDVOSB, 8(a)) are prohibited under the OASIS+ WOSB set-aside IDIQ. Therefore, only WOSB firms may compete under the WOSB IDIQ. A WOSB that wishes to compete for task orders under the SB IDIQ (or any other OASIS+ IDIQ for which they qualify) must submit a separate proposal for those RFPs and be awarded master contracts under those IDIQ(s).</t>
  </si>
  <si>
    <t>Please verify that if a Joint Venture Agreement is provided, then a separate CTA is not required.</t>
  </si>
  <si>
    <t>That is correct. The Offeror must submit a complete copy of the Joint Venture Agreement that established the CTA relationship, and the agreement must meet the requirements of FAR 52.207-6 and 13 CFR § 125.8 and/or 13 CFR § 125.9, as applicable. The Joint Venture Agreement must identify the managing venturer, the joint venture members, and who will have signature authority on behalf of the joint venture. The party signing the offer for the joint venture shall be listed as having such authority. Failure to submit a copy of  the Joint Venture Agreement with the proposal meeting these requirements will result in the proposal being rejected. GSA is not obligated to acquire this information for an  Offeror.</t>
  </si>
  <si>
    <t>This section states, "When multiple FPDS reports are available, the most recent report shall be submitted. Offerors may submit previous FPDS reports only as necessary for verification of claimed credits."
The FPDS can be updated by Government representatives at any time. Please confirm that the Government will consider the FPDS report that was most current as of the final RFP release date (15 June 2023) as "the most recent report," and that offerors can provide FPDS reports released after 15 June 2023 at their discretion.</t>
  </si>
  <si>
    <t>As noted in Section L.5.1.7.1, when multiple FPDS reports are available, the most recent report shall be submitted. Offerors may submit previous FPDS reports only as necessary for verification of claimed credits. The most recent report available at time of submission should be included within the proposal.</t>
  </si>
  <si>
    <t>Please confirm, if a prime contractor can use the Tier-1 subcontractor’s certification and industry appraisals such as CMMI?</t>
  </si>
  <si>
    <t>No, as stated in Section L.5.1.3.2, Any systems, certifications, and clearances claimed within Sections L.5.4 and L.5.5 must be in the name of the Offeror, in the name of the   joint venture itself or in the name of a member of the joint venture (if applicable). Systems,
certifications, and clearances held by proposed subcontractors will NOT be considered for scoring and must not be submitted within the proposal. Refer to section L.5.5.1 Capability Maturity Model Integration to claim CMMI credit.</t>
  </si>
  <si>
    <t>Are Labor Hour reports from offeror’s Accounting System acceptable substantiation of FTE and Labor category counts?</t>
  </si>
  <si>
    <t>Yes, this is specifically stated in RFP Section L.5.2.3.2.</t>
  </si>
  <si>
    <t>RFP Language: For the purposes of the OASIS+ RFPs, an FTE is considered to be 1,920 annual hours.
Question/Request: Should this be 1,912 hours since there are now 11 Federal holidays?</t>
  </si>
  <si>
    <t>As you noted, with the addition of Juneteenth as a Federal Holiday in June 2021, this would remove 8 hours from the FTE calculation = 1,912 hours instead of 1,920. The RFP has been updated to reflect this.</t>
  </si>
  <si>
    <t>Can a payroll report be used as verification of FTE count?</t>
  </si>
  <si>
    <t>Yes, as long as the payroll is specifically linked to the submitted project. For estimating purposes under the OASIS+ RFP, 1 FTE will be considered 1,912 annual hours.</t>
  </si>
  <si>
    <t>For existing JVs (formed independent of OASIS+), can a partner company and the JV submit the same Qualifying Project for the same domain?</t>
  </si>
  <si>
    <t>Section L.4 provides some clarification here. QPs and FEPs used in more than one proposal in a given Domain and OASIS+ solicitation will be removed from all proposals and will not be evaluated as part of any Offeror’s proposal. It is the Offeror’s sole responsibility to ensure that the projects submitted as part of its proposal are not submitted in any other proposals for the same Domain and solicitation.
Example 1: QP/FEP#1 may be submitted to the Technical and Engineering Domain, Small Business solicitation; and may also be submitted to the Technical and Engineering Domain, HUBZone solicitation as these are not competing solicitations. However, if QP/FEP#1 is found twice within the Technical and Engineering Domain, HUBZone solicitation, QP/FEP#1 will be removed from all proposals and will not be evaluated as part of any Offeror’s proposal.</t>
  </si>
  <si>
    <t>Background. This section states: "Unless specified otherwise, if a QP or FEP is a task order (or a Collection of Task Orders, for QPs) under an IDIQ task order contract, Blanket Purchase Agreement (BPA), or Basic Ordering Agreement (BOA), the substantiating documents must specifically pertain to the task order contract; the documents for the Master Contract, BPA, or BOA cannot be used to substantiate any of the minimum criteria or qualifications. For example, the Statement of Work (SOW), or Performance Work Statement (PWS) of the Master Contract is not acceptable as supporting documentation for a task order." We are using individual Task Orders from a Single Award IDIQ (SAIDIQ). The SAIDIQ includes a PWS that is applicable, in full, to each awarded Task Order on this contract, and the Contracting Officer does not reissue the PWS with Task Order awards as it is presumed we will perform the full scope of the PWS on each awarded Task Order.
Question: Will we have to request our SAIDIQ Government customer provide us a J.P-3 Project Verification Form for each Task Order, or will the Government consider allowing bidders to provide a consolidated J.P-3 Project Verification Form for the SAIDIQ signed by the Contracting Officer or Contracting Officer's Representative which includes all Task Order numbers (in the "Order Number" block) and which would include a statement in  the "Relevance to Proposed Domain" block that the PWS cited is applicable to all referenced Task Orders?</t>
  </si>
  <si>
    <t>Additional language has been added to this section via Amendment 0003: "In exceptional cases where the task order or task order level PWS/SOW/SOO makes clear reference to and explicitly incorporates/invokes a specific section(s) of the PWS/SOW/SOO of the Master Contract, BPA, or BOA, that (those) section(s) of the Master Contract, BPA, or BOA PWS/SOW/SOO, upon review, may be found acceptable to substantiate claimed credits." If using Attachment J.P-3 to validate/verify claimed project elements, this will need to be accomplished for each project.</t>
  </si>
  <si>
    <t>When including contractual documents to validate QP and FEP contract claims (e.g., SOW/PWS, Section B), does the Government require bidders to include those documents in their entirety, or should bidders extract and include only the relevant pages?</t>
  </si>
  <si>
    <t>Amendment 0003 added clarifying language to Section L.5.1.7 that states "When submitting verification documents, the entire document must be submitted."</t>
  </si>
  <si>
    <t>When using the same document (e.g., PWS) for multiple proposals (e.g., R&amp;D and M&amp;A) should there be:
(1) one version with the tags specifying R&amp;D or M&amp;A criteria, or
(2) multiple versions tagged for relevance (i.e. PWS tagged for R&amp;D and PWS tagged for M&amp;A)?</t>
  </si>
  <si>
    <t>Since a Master Subcontracting Plan is a type of Individual Subcontracting Plan in that only the language is static and the dollars, goals and products &amp; services are specific to the opportunity, will the customer reconsider allowing the submission of a Master Subcontracting Plan?</t>
  </si>
  <si>
    <t>Please refer to FAR 19.7. Master subcontracting plans are not acceptable. Only either an Individual Subcontracting Plan (preferred) or Commercial Subcontracting Plan may be submitted.</t>
  </si>
  <si>
    <t>There are conflicting goals in Section L and the Attachment J.P-10 for the following categories: SDB, WOSB and overall SB. Will the customer please advise which goals shall prevail?</t>
  </si>
  <si>
    <t>The goals displayed in the RFP are the subcontracting goals for the OASIS+ program.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t>
  </si>
  <si>
    <t>Section L.5.1.7 Verification of Project Experience Submissions (General) states that "Unless specified otherwise, if a QP or FEP is a task order (or a Collection of Task Orders, for QPs) under an IDIQ task order contract, Blanket Purchase Agreement (BPA), or Basic Ordering Agreement (BOA), the substantiating documents must specifically pertain to the task order contract; the documents for the Master Contract, BPA, or BOA cannot be used to substantiate any of the minimum criteria or qualifications. For  example, the Statement of Work (SOW), or Performance Work Statement (PWS) of the Master Contract is not acceptable as supporting documentation for a task order." For a Collection of Task Orders for a single award IDIQ or BPA, will the government allow master contract documents to be used as a substantiating document for scoring criteria or qualifications given that for single award IDIQs and BPAs, the PWS/SOO/SOWs for task orders often provide insufficient/little to no information to explain the actual scope of work performed as part of the broader contract?</t>
  </si>
  <si>
    <t>Additional language has been added to this section via Amendment 0003: "In exceptional cases where the task order or task order level PWS/SOW/SOO makes clear reference to and explicitly incorporates/invokes a specific section(s) of the PWS/SOW/SOO of the Master Contract, BPA, or BOA, that (those) section(s) of the Master Contract, BPA, or BOA PWS/SOW/SOO, upon review, may be found acceptable to substantiate claimed credits."</t>
  </si>
  <si>
    <t>"Offerors shall submit any combination of the following documents for verification of claimed credits . . ." If a QP is considered auto-relevant and this can be verified through FPDS reports, is an Offeror required to submit additional documentation in order to meet the requirement of "any combination?"</t>
  </si>
  <si>
    <t>It will depend on what is required for verification pertaining to the qualification criteria for which the offeror is seeking. Per L.5.1.7.1 and L.5.1.7.2 the Offeror shall use any combination of the supporting documents. L.5.1.7.3 and L.5.1.7.4 specify that Attachment J.P-3 is a required document (unless the Offeror is a joint venture and the project is in the name of the Offering joint venture.) For example, additional documentation will likely be needed if an offeror seeks to claim credit for surge capability.</t>
  </si>
  <si>
    <t>For Verification of Project Experience Submission (L.5.1.7.1, paragraph 3) the RFP mentions a "signed copy of original contract award documentation".
In our experience, there are many times the contracting officers submits documentation and simply types "//SIGNED//" on the signature line of a digital document. Will the Government please clarify what is a valid "signed copy" of the requested documentation? Are documents marked "//SIGNED//" or something similar acceptable, or must it be pen and ink, or a digital signature?</t>
  </si>
  <si>
    <t>RFP Section L.4. states, to the maximum extent practicable, all proposal documents should be in Adobe (pdf) format. While certified digital signatures are the preferred means of providing signatures to GSA, documents marked "//SIGNED//" are acceptable as long as the QP/FEP can be verified through FPDS.</t>
  </si>
  <si>
    <t>For work performed as a member of a Joint Venture, in addition to the required signature from a member of the Joint Venture, does the Project Verification Form also need to be signed by the CO or COR?</t>
  </si>
  <si>
    <t>Section L.5.1.7.3 has been updated with Amendment 0003.  Please refer to Section L.
5.1.7.3 for required documentation when submitting a joint venture project.</t>
  </si>
  <si>
    <t>L.5.1.7 states you cannot use the SOW for the master contract for a collection of Task Orders. For single award IDIQ contracts, the scope may only be defined at the IDIQ  level. At the TO level, only the delivery timeline and quantities are determined. If submitting a collection of task orders under a single award IDIQ, may offerors include the SOW from the IDIQ in addition to the J.P-3 to help validate domain scope relevancy?</t>
  </si>
  <si>
    <t>The RFP states, "For offers from SBA Mentor-Protégé joint ventures, a minimum of one Relevant Qualifying Project must be from the protégé or the offering Mentor-Protégé joint venture."
In accordance with RFP Section L.5.2, SBA Mentor-Protégé joint ventures are now required to submit a minimum of one relevant QP must be from the protégé or the offering Mentor-Protégé joint venture. This requirement would appear to contradict SBA Regulation 13 C.F.R. § 125.8(e) which prohibits the Government from treating Mentor-Protégé arrangements differently from other bidding entities, as recently confirmed in 1: 22-cv-01466 - SH Synergy, LLC. v. USA. Given that prime-subcontractor teaming relationships are not being required to submit a minimum number of references from each teammate, it would appear that the requirement is in conflict with SBA regulations and the recent Polaris protest decision. We ask that the Government remove the requirement for a minimum of one QP to come from the protégé or joint venture itself.</t>
  </si>
  <si>
    <t>Per Section L.5.1.3.1, For offers from SBA Mentor-Protégé joint ventures, a minimum of one Relevant Qualifying Project must be from the protégé OR the offering Mentor-Protégé joint venture. The approach used by OASIS+ is also in-line with GAO’s ruling in B-419956.18, which requires protégé to have some experience in the type of work to be performed under the contract. By providing the option for either the protégé or MP-JV entity itself to submit the relevant QP, and retaining Attachment J.P-7 to address what the experience of each JV member, this addresses 13 CFR 125.8(e) without setting a higher standard for the protégé.</t>
  </si>
  <si>
    <t>For an 8(a) bid using a SBA Mentor Protege Joint Venture (MP/JV), we understand that for Qualifying Project Experience "a minimum of one Relevant Qualifying Project must be from the protégé or the offering Mentor-Protégé joint venture". We also noted this other requirement under L.5.2.2 Qualifying Project Experience Submission: "For award under the OASIS+ 8(a) IDIQ, a minimum of two (2) QPs must be from an SBA-certified 8(a) small business concern. The submitted QPs can be from an 8(a) member of a joint venture, the offering 8(a) joint venture, or a proposed 8(a) subcontractor, as described in Section L.5.1.3.1. The QPs may also include projects that the 8(a) team member performed as an other than small business or non-8(a) concern prior to becoming an SBA-certified 8(a) concern."
Please confirm that a MP/JV bidding as an 8(a) would need to both provide 1 QP from the Protege and 2 from 8(a) similarly situated team members or the JV itself. Meaning that 2 QPs from 8(a) members are required, not just 1 QP from the 8(a) Protege due to the handling for MP/JVs?</t>
  </si>
  <si>
    <t>Corection: Correct, 1 QP must be from the protege or MP JV entity per Section L.5.1.3.1 and Section L.5.2.2 of 8(a) has been clarified with Amendment 0003 to state: For award under the OASIS+ 8(a) IDIQ, a minimum of two QPs must be from a 8(a) concern for each proposed Domain. To satisfy this requirement, the two submitted QPs can be from a 8(a) member of the offering joint venture, the offering 8(a) joint venture, or a proposed 8
(a) subcontractor, as described in Section L.5.1.3. The QPs may also include projects that the 8(a) team member performed as an other than small business or non-8(a) concern.</t>
  </si>
  <si>
    <t>RFP, L.5.1.3.1, p. 142 Reference the following, “For offers from SBA Mentor-Protégé   joint ventures, a minimum of one Relevant Qualifying Project must be from the protégé of the offering Mentor-Protégé joint venture.” For offers applying for multiple domains, please confirm that one project is sufficient to meet this requirement?</t>
  </si>
  <si>
    <t>This was clarified in Amendment 0002 to state: "For offers from SBA Mentor-Protégé joint ventures, a minimum of one Relevant Qualifying Project must be from the protégé or the offering Mentor-Protégé joint venture for each proposed Domain."</t>
  </si>
  <si>
    <t>The RFP, Section L.5.1.3, Contractor Teaming Arrangements, includes discussion about unpopulated Joint Ventures, noting (in subparagraph (b)), “The Offeror will ONLY be awarded those Domain CLINs under this MA-IDIQ in which all joint venture members represent as small businesses under the associated size standard(s), or qualify as a small business under one of the exceptions to affiliation set forth in 13 CFR § 121.103 (b).” Please confirm that this statement does not apply to SBA-approved Mentor-Protégé Joint Ventures, which (by design) can include a small protégé (who would represent as a small business under the associate sized standard) and a mentor (who does not need to represent as a small business under the associated size standard).</t>
  </si>
  <si>
    <t>Correct, the exception to affiliation in 13 CFR 121.103(b) covers Mentor Protege JVs.</t>
  </si>
  <si>
    <t>In Section L.5.1.3.2, in the bullet entitled “Sections L.5.4 – Systems, Rates, and Clearances and L.5.5 – Certifications,” the RFP states, “Any systems, certifications, and clearances claimed within section L.5.4 must be in the name of the Offeror. Systems, certifications, and clearances held by proposed subcontractors will not be considered for scoring and must not be submitted within the proposal.” Please confirm that the first sentence of this bullet should state, “Any systems, certifications, and clearances claimed within section L.5.4 and L.5.5 must be in the name of the Offeror.</t>
  </si>
  <si>
    <t>Thank you for your feedback. Yes, the sentence was revised to read "Any systems, certifications, and clearances claimed within section L.5.4 and L.5.5 must be in the name of the Offeror" in Amendment 0002.</t>
  </si>
  <si>
    <t>Will the Government please confirm unpopulated mentor-protégé joint ventures who  meet the criteria set forth in 13 CFR § 121.103 (b)(6) are eligible to receive a small business award and/or 8(a) award so long as the joint venture represents as a 8(a) small business under the associated size standard(s)?</t>
  </si>
  <si>
    <t>13 CFR 125.9(d)(1) should provide the answer to your question:
(i) SBA must approve the mentor-protégé agreement before the two firms may submit an offer as a joint venture on a particular government prime contract or subcontract in order for the joint venture to receive the exclusion from affiliation.
(ii) In order to receive the exclusion from affiliation, the joint venture must meet the requirements set forth in § 125.8(b)(2), (c), and (d).
This is why MP-JV offerors must submit evidence of SBA approval of its Mentor-Protégé Agreement. Failure to submit evidence of SBA approval of its Mentor-Protégé Agreement (such as a copy of the approved Mentor-Protégé Agreement) with the proposal will result in the proposal being rejected. Ref Section L.5.1.3.1(6).</t>
  </si>
  <si>
    <t>In reference to the verification method 5. The Contract’s Section B Supplies/Services &amp; Prices or CLINs, stating "If experience matching the claimed NAICS is specifically and clearly called out in a single or in multiple CLINs, the Offeror may include that section of the contract and should tag the relevant CLINs." Is it acceptable that a single or multiple CLINs can represent relevancy to more than one Domain, if Offeror's are able to validate the annual dollar value of those CLINs meeting the minimum annual dollar value of the domain and substantiate that relevancy with appropriate mark-ups from a SOW, for example, that further detail this relevancy?</t>
  </si>
  <si>
    <t>This type of verification may be used to support relevancy depending on the CLIN description, and it may be used to validate the annual dollar value in demonstrating the project met the minimum annual dollar value of the Domain and substantiate relevant work. This type of verification also may be useful to support claims of multiple different labor categories (L.5.2.3.3) or Surge Support (Section L.5.2.3.4). Relevant work is generally best demonstrated/accomplished through automatic relevance or through the SOW/PWS. See Section L.5.2.3.1. When referencing single or multiple CLINs for verification of claimed credits, the Offeror should reference that section of the contract and tag the relevant CLINs. L.5.1.7.1 verification method 5 language has been updated with Amendment 0003 to remove erroneous reference to “claimed NAICS” codes.</t>
  </si>
  <si>
    <t>Can the GSA please clarify that tagging files is only required for evidence that supports Qualifying Project relevance? In other words, please confirm that tagging is not required for items such as Past Performance, Scale, Contractor Business Systems, etc.</t>
  </si>
  <si>
    <t>Within the OSP, Offerors are encouraged to utilize comments (“tags”) in supporting documentation indicating the specific reference for verification purposes. Failure to tag supporting documentation may result in an inability of the government to validate claimed scoring. Additionally, the Offeror must tag those specific written passages in the contract documentation that support a relevance determination in the proposed Domain(s).</t>
  </si>
  <si>
    <t>For Qualifying Projects that are Federal Government Subcontracts, can the FPDS Report for the prime contract be used to document an auto-relevant NAICS?</t>
  </si>
  <si>
    <t>Per L.5.2.1 for QP Experience, work performed as a “Subcontractor” means the Contractor does not have privity-of-contract with the Government, but has privity-of-contract with the Prime Contractor or another subcontractor. While a project performed as a subcontractor will likely be part of a larger project, only the work identified in the specific subcontract may be utilized for scoring as a QP.</t>
  </si>
  <si>
    <t>In response to Section L.5.1.7.1.2 Verification of Project Experience Submission (Federal Government Contracts), does the “Copy of Contract Statement of Work,” need to have a signature on it; or can the Government confirm that having the Contract Number and program name clearly identified throughout the Copy of Statement of Work is sufficient?</t>
  </si>
  <si>
    <t>No. Copy of Contract Statement of Work does not require a signature as this is one of the documents that can be submitted for verification of claimed credits.</t>
  </si>
  <si>
    <t>1.Can the Government please confirm whether the Contractor SAM should reflect Solicitation NAICS Code 541990 or all the NAICS per domain? e.g Should SAM reflect all NAICS in table C.2.1.1 if submitting a proposal for Management and Advisory?</t>
  </si>
  <si>
    <t>Offerors are not required to update their SAM Profile to reflect the NAICS Codes in OASIS+. This decision was made to relieve burden on industry due to the numerous NAICS Codes included under the scope of the program. However, Offerors must follow the instructions at Section K which state:
The provision at FAR 52.204-7, System for Award Management, is included in this solicitation. The Offeror must complete the annual representations and certifications electronically via the SAM.gov website accessed through https://www.SAM.gov and upload a copy within their proposal. Additionally, the Offeror is required to complete the following representations, certifications, and other statements of offerors and return them with their proposal. The Offeror must also complete the company size information within the Offeror’s OSP Company Profile, Business Factors section.</t>
  </si>
  <si>
    <t>Is our self-assessment for the domain qualifications matrix automatically accepted by GSA or will GSA re-review our matrix to determine an ultimate final score and our ability to obtain the contract?</t>
  </si>
  <si>
    <t>See Section M.4 which states: "The evaluation team will evaluate and verify the proposal’ 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However, evaluation will continue as long as the adjusted total credits meet or exceed the Domain Qualification Threshold. If the proposal does not meet or exceed the Domain Qualification Threshold, the evaluation for that proposal will stop, and the Offeror will be eliminated from further consideration for award."</t>
  </si>
  <si>
    <t>Please confirm that subcontractors are only required to upload Reps &amp; Certs in OSP and are not required to submit L.5.7 – Cost/Price info in the OSP</t>
  </si>
  <si>
    <t>Confirmed. Cost/Price submissions must be from the offering entity IAW Section L.3.1.</t>
  </si>
  <si>
    <t>Can we partner with a large company under a prime/sub or CTA agreement?</t>
  </si>
  <si>
    <t>Yes,under the unrestricted solicitation, you may have a CTA partner with a large company. Reference L.5.1.3 for small business and socioeconomic set-asides: Offerors will not be awarded any Domain CLINs in which any team member represents its size as other than small unless an exception to affiliation exists as set forth in 13 CFR § 121.103 (b).</t>
  </si>
  <si>
    <t>Would the government clarify if we can us "C-Type" contracts?</t>
  </si>
  <si>
    <t>Yes, you can use C type contracts as Qualifying Project Experience
and/or Federal Prime Contractor Experience as long as they otherwise meet the requirements at Section L.5.2 and L.5.3 to be considered a QP and FEP.</t>
  </si>
  <si>
    <t>If a qualifying project has multiple modifications can a conformed modification award document be acceptable as the "3. Signed copy of original contract award document"?</t>
  </si>
  <si>
    <t>If a company is a Small Business at the time of submission but submits under the Unrestricted domain, does that company have to submit a Small Business Subcontracting Plan?</t>
  </si>
  <si>
    <t>\All Offerors that are Other than Small Business (OTSB) concerns for any NAICS within the proposed domain(s) shall provide a Subcontracting Plan per FAR 52.219-9. Should a Small Business represent as OTSB for any NAICS within the proposed domain, a Subcontracting Plan is required.</t>
  </si>
  <si>
    <t>Section L.5.1.3.1(4) states that each member to a joint venture offeror will only be awarded domain CLINs in which all joint venture members are small under the associated size standards, but also states, “or qualify as a small business under one (1) of the exceptions to affiliation set forth in 13 CFR § 121.103(b).” It is not clear whether this clause is referring to each JV member or the JV itself. 13 C.F.R. 121.103(b) provides for an exception to affiliation under the mentor-protégé program. In addition, 13 CFR 125.9(d)(1) states that a mentor-protégé JV may submit an offeror for “as a small business for any government prime contract … provided the protégé qualifies as small.”
Since it is not lawful to require the mentor in a mentor-protégé JV to be small, please confirm that, when the offeror is a mentor-protégé JV, only the protégé needs to qualify as a small business under the associated size standards in order to qualify for those domain CLINs.</t>
  </si>
  <si>
    <t>This is correct, in your example when an exception to affiliation based on a MP applies, only the protégé needs to qualify as small under the associated size standards for the proposed domain.</t>
  </si>
  <si>
    <t>Section L.5.1.3.1, item #4(b) states “The Offeror will ONLY be awarded those Domain CLINs under this MA-IDIQ in which all joint venture members represent as small businesses under the associated size standard(s), or qualify as a small business under one of the exceptions to affiliation set forth in 13 CFR § 121.103(b).” Will the Government please confirm that a Joint Venture between the members of an SBA-approved Mentor Protégé Agreement (MPA) wherein the Majority Member/Managing Partner of the JV represents as a small business and the Minority Member of the JV represents as a large business (under the OASIS+ Domain NAICS code in which their offer is made) DOES qualify as small business and can receive an award in accordance with the exception at 13 CFR § 121.103(b) item #6?</t>
  </si>
  <si>
    <t>Yes this is correct, the Offeror will ONLY be awarded those Domain CLINs under this MA-IDIQ in which all joint venture members represent as small businesses under the associated size standard(s), or qualify as a small business under one of the exceptions to affiliation set forth in 13 CFR § 121.103(b).</t>
  </si>
  <si>
    <t>The Proposal Format Table, and specifically Section L.5.2 in the table, seems to indicate that Vendors need to upload multiple versions of Attachment J.P-1 if submitting proposals for multiple Domains: “Format or Template: Attachment J.P-1 for each Domain.” However, section L.5.1.2 Document Verification and Self-Scored Qualifications Matrix states that “Offerors do not need to submit Attachment J.P-1 with their proposal.” Please clarify how vendors need to upload or enter Attachment J.P-1 data in OSP for multiple Domains.</t>
  </si>
  <si>
    <t>See Section L.5.1.2 which states: "Offerors do not need to submit Attachment J.P-1 with their proposal." This is no longer in the proposal format table.</t>
  </si>
  <si>
    <t>When submitting as a JV, does the JV need to register as a unique entity in Symphony?</t>
  </si>
  <si>
    <t>Yes. See Section L.5.1.3.1 Joint Venture which establishes the solicitation requirements when submitting an OASIS+ proposal as a joint venture.
Notable, Item #1 states: The joint venture is registered in SAM.GOV and has a corresponding UEID Number.</t>
  </si>
  <si>
    <t>GSA's J.P-1 R&amp;D worksheet states on row two (2) that, " The minimum average annual value for a QP is $1M for this Domain and socioeconomic RFPs". Since GSA has made the distinctions between QPs and FEPS, should the dollar threshold be $1M as shown in the worksheet of meet or exceed a minimum of $250K as listed in L.5.3?</t>
  </si>
  <si>
    <t>The minimum dollar threshold for all FEPs are $250K (unless submitted in the name of a protege in a MP-JV teaming arrangement). This is the case regardless of which Domain/IDIQ FEPs are being submitted. The QP thresholds are unique from the FEP thresholds and generally vary based on Domain.</t>
  </si>
  <si>
    <t>Sections L.5.1.7.1 and L.5.1.7.2 state that offerors shall submit "any combination" of the listed documents for verification of claimed credits. Please confirm that "any combination" refers to the potential need for an offeror to submit multiple documents to satisfy verification across all claimed credits, and that a single type of documentation is sufficient to verify any single claimed credit. For example, if the offeror submits a signed Project Verification Form indicating the Offeror provided surge support (&gt;10% QP value increase) within 45 days' lead time, no other documentation (e.g., an order that shows that surge work was funded and executed via the original contract order or via a modification) would be required to verify the claimed Surge Capability credit.</t>
  </si>
  <si>
    <t>This has been clarified with Amendment 0003.  Offerors may submit one or any combination of the listed documents for verification of claimed credits for project experience submission unless otherwise specified in a specific subsection.</t>
  </si>
  <si>
    <t>In Section L.5.1.7.1 of the solicitation it states, “Offerors shall submit any combination of the following documents for verification of claimed credits:” and the list includes “A completed Project Verification Form (either from the OSP or Attachment J.P-3), signed by a CO with cognizance over the submitted QP”. Please confirm that a signed Attachment J.P-3 is not required if other contract documents are used to validate all claimed points in sections L.5.2 and L.5.3.</t>
  </si>
  <si>
    <t>Attachment J.P-3 is not required, but is one verification method to demonstrate project experience.</t>
  </si>
  <si>
    <t>L.5.1.6 states, “Within the OSP, Offerors shall select the Domains under the OASIS+ UR solicitation for which they wish to submit an offer. Due to a limitation with FPDS, only a single NAICS Code may be reported with each contract action; therefore, each Contractor will be assigned a single Primary NAICS Code to its Master Contract based on their awarded Domains (CLINs). The Primary NAICS Code will be selected and assigned based on the smallest size standard within its awarded Domains. When the OASIS+ CO assigns a Primary NAICS Code, annual receipts based size standards take precedence over NAICS codes based on number of employees. See additional information at Section C.1.1 and refer to the list of Domain NAICS codes and size standards at Section C.2.
Referencing the Unrestricted Contract/R&amp;D Domain
We are a small business under 541715, which is the NAICS for all 5 of our QPs, making them auto relevant to the R&amp;D domain (based on the list of NAICS Codes assigned to this domain). However, we are a large business under the UR primary NAICS, 541380 Testing Laboratories ($19.0 million). This implies that we are a large business under the Unrestricted R&amp;D domain.
1.        Is our overall size standard based on the 541380 NAICS Code for UR R&amp;D?
2.        If yes, do we need to then provide a Small Business Utilization Plan even if we do not have any other teammates or subcontractors on our current team?</t>
  </si>
  <si>
    <t>All Offerors that represent as OTSB concerns for any NAICS codes within the proposed Domain(s) shall provide a Subcontracting Plan per FAR 52.219-9.</t>
  </si>
  <si>
    <t>The Representations and Certifications portion of the OSP states, "Size Standards. Complete the largest value that your company exceeds for each of the size standards below." The drop-down menu's lowest values are $8M and 750. Our company does not exceed any size standards, yet there is no way to demonstrate this with the existing drop-downs. Will the Government correct or explain how to proceed?</t>
  </si>
  <si>
    <t>You can now select “Below $8M” in OSP.</t>
  </si>
  <si>
    <t>As Block 15A of the SF 33 does not currently have a location specified for an Offeror’s UEID, please clarify exactly where in Block 15A the UEID should be entered. Is it acceptable to add the UEID as a separate line after the Offeror’s address?</t>
  </si>
  <si>
    <t>Yes, you can put the UEI number in Block 15a under the address.</t>
  </si>
  <si>
    <t>Page 146, paragraph 1: If a tribally owned company submits using a letter of meaningful commitment and they process OASIS+ task orders through other subsidiaries under their parent company, can the subsidiaries complete that work as an arm of the parent organization?
Similarly, if a single subsidiary of a parent organization acquires OASIS task orders, are they able to assign that work to another subsidiary of that organization?</t>
  </si>
  <si>
    <t>The OASIS+ Contractor is ultimately responsible for performance under their awarded task orders and are reminded of the limitations on subcontracting requirements at Section
H.15 and FAR Clause 52.219-14 for the OASIS+ Small Business and Socioeconomic set-aside vehicles. In the second part of this question, it's unclear if the question is referring to a novation, mergers, or acquisition, which would need to be handled in accordance with Section G.3.1.7.1.</t>
  </si>
  <si>
    <t>L.5.1.3.2 Proposed Small Business Subcontractors, if applicable
“Section L.5.3 - Federal Prime Contractor Experience - FEP submissions may be from the Offeror or any proposed subcontractor.” (RFP p. 145 of 191)
L.5.3 Federal Prime Contractor Experience (Federal Government Contracts Only)
“To be considered a FEP, each submitted project must meet all of the following minimum criteria: 1. Be a prime award for a contract, grant, cooperative agreement, or other transaction between the Offeror (or joint venture/CTA member) and the Federal Government.” (RFP p. 164 of 191)
These two statements appear to contradict each other. Please clarify whether FEP submissions may be from proposed subcontractors.</t>
  </si>
  <si>
    <t>Yes, this has been clarified with Amendment 0003. FEP submissions may be from proposed subcontractors.</t>
  </si>
  <si>
    <t>Will the Government clarify whether an Offeror will be found noncompliant if the SF1449, Block 3 does not identify the Award/Effective Date and Block 31c does not identify the date the CO signed?</t>
  </si>
  <si>
    <t>In these situations, the offeror should submit the associated FPDS report verifying the award information, for consideration by the OASIS+ CO.
If a subsequent modification was issued, it would have been signed by the Contracting Officer, which would also indicate finalization of the base award document. This should be submitted as well for consideration by the OASIS+ CO.</t>
  </si>
  <si>
    <t>My company was the Mentor member of a 8(a) Mentor/Protege Joint Venture (JV). Can we use the experience performed in a contract awarded to the JV?</t>
  </si>
  <si>
    <t>Yes, this will be accomplished in accordance with Section L.5.1.7.3. This has been revised/clarified with Amendment 0003.</t>
  </si>
  <si>
    <t>In Section L.5.1.8 on page 155, GSA lists its subcontracting goals for OASIS+ that include: Total SB, 50%; SDB, 7%; WOSB, 7%; HUBZone, 3%; VOSB, 3%; and
SDVOSB, 3%.
In the attachment J.P-10, GSA lists goals as Total SB, 20%; SDB, 5%; WOSB, 5%; HUBZone, 3%; VOSB, 3%; and SDVOSB, 3%. Please verify if/which specific goals GSA requires.</t>
  </si>
  <si>
    <t>The goals displayed in the RFP are the subcontracting goals for the OASIS+ program, while the goals in J.P-10 are sample goals.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 The goals for each socioeconomic category are expressed as a percentage of total planned subcontracted dollars for all potential task orders combined awarded to the Contractor under OASIS+ over the life of the contract. The goals are not based on the Master Contract ceiling (OASIS+ has no Master Contract ceiling).</t>
  </si>
  <si>
    <t>Will the government please provide a consistent baseline for projected total dollars to be subcontracted to ensure consistency between evaluation of Offeror Subcontracting Plans? For example, will the government please set $1,000,000 as the basis for calculations to be used in all small business subcontracting plans to ensure consistent evaluation of projected subcontract valued?</t>
  </si>
  <si>
    <t>The goals are expressed as a percentage of aggregate planned subcontracted dollars for potential task order(s) awarded to the Contractor under OASIS+ and are not based on the Master Contract ceiling because there is no Master Contract ceiling. The small business subcontracting goals are an aggregate of potential subcontracted dollars for all task order
(s) combined that a Contractor plans to receive under OASIS+ for the life of the contract. A standardized amount cannot be provided. Guidance is reflected in the RFP and Section J., Attachment J.P-10, titled, J.P-10 OASIS+ Individual Model Subcontracting Plan; or Attachment J.P-11, titled, J.P-11 OASIS+ Commercial Model Subcontracting Plan.</t>
  </si>
  <si>
    <t>Can the Government please define what they mean by "Master Subcontracting Plans?"</t>
  </si>
  <si>
    <t>Master subcontracting plan is defined in FAR 52.219-9(b).</t>
  </si>
  <si>
    <t>Will the Government provide the Subcontracting Plan Evaluation Checklist identified in GSAM 519-705-4 (c ). The documentation is only accessible if a 2-factor login is provided.</t>
  </si>
  <si>
    <t>The referenced Subcontracting Plan Evaluation Checklist is for use by the Contracting Officer to evaluate an Offeror's subcontracting plan and is not intended for Offerors' use.</t>
  </si>
  <si>
    <t>The government indicates on page 155 of 120: "The following percentages reflect GSA’s subcontracting goals for OASIS+; however, the Offeror’s Subcontracting Plan should only contain realistic goals that are attainable to the Offeror’s individual circumstances. Therefore the goals below are not strictly mandatory; however, there should be given strong consideration when preparing the subcontracting plan.
Can the government confirm it will consider "realistically achievable" SB, SDB, WOSB, HUBZone, VOSB, and SDVOSB subcontracting goals presented by an offeror?</t>
  </si>
  <si>
    <t>The Government will consider all proposed subcontracting goals presented by Offerors.</t>
  </si>
  <si>
    <t>Can the government please confirm there are no Total Contract Value Goals?</t>
  </si>
  <si>
    <t>The goals displayed in the RFP are the subcontracting goals for the OASIS+ program.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 The goals for each socioeconomic category are expressed as a percentage of total planned subcontracted dollars for all potential task orders combined awarded to the Contractor under OASIS+ over the life of the contract.
The goals are not based on the Master Contract ceiling (OASIS+ has no Master Contract ceiling).</t>
  </si>
  <si>
    <t>The government indicates the Individual (preferred) or Commercial Subcontracting Plan Submissions Required for OTSBs (Attachment J.P-10 or J.P-11) is limited to the template. Please confirm if contractors use the J.P-10 or J.P-11 as a guide, that there is no page limit.</t>
  </si>
  <si>
    <t>Per RFP Section L.5.1.8, GSA provides these model plans as a tool. If an Offeror chooses to use a model plan provided by GSA, the Offeror must adapt the model to fit their subcontracting situation. The model is not a fill-in-the-blank form and the Offeror must remove all instructional language. The model does not establish minimum requirements for an acceptable plan. Therefore, Offerors are not limited to the model and there is no page limit. The Page Limit in L.4.1 with respect to Individual (preferred) or Commercial Subcontracting Plan Submissions Required for OTSBs has been updated to "None" with Amendment 0003.</t>
  </si>
  <si>
    <t>Please clarify what is needed to fulfill "any combination" of the listed documents to claim credits for qualifying projects. Does this mean two of the listed documents? Please clarify the verbiage "any combination." Thank you.</t>
  </si>
  <si>
    <t>The RFP indicates "when multiple FPDS reports are available, the most recent report shall be submitted."  Given the frequency of FPDS updates for incremental funding (particularly in the August-September timeframe) and time effort required to tag, review and upload documents to OSD, we envision a potential scenario of constant review and updating of FPDS reports that have no consequential change in content.  Would the government allow FPDS reports beyond the most recent, or up to an established date well-before the proposal deadline (e.g., July 1?), if there is no material change in content??</t>
  </si>
  <si>
    <t>Section L.5.1.7.1 states that "If a Statement of Objectives (SOO) clearly indicates the NAICS being claimed, the SOO may be submitted. If the SOO is not clear, then the contractor-generated SOW/PWS must be submitted along with the SOO." For a QP that has an auto-relevant NAICS code in the FPDS report, we intend to submit the SOO as verification for QP - Integrated Experience (e.g. five or more Functional Areas and Subareas in the Environmental Domain). If the SOO provides Integrated Experience verification but does not list the NAICS code, must a contractor-generated SOW/PWS be submitted in addition to the FPDS report and SOO?</t>
  </si>
  <si>
    <t>This has been clarified with Amendment 0003. "If a Statement of Objectives (SOO) clearly indicates Domain relevance, the SOO may be submitted. If the SOO is not clear, then  the contractor-generated SOW/PWS must be submitted along with the SOO."</t>
  </si>
  <si>
    <t>The RFP states “if an Offeror chooses to use a model plan provided by GSA (see  Section J., Attachment J.P-10...or Attachment J.P-11, titled, J.P-11 OASIS+ Commercial Model Subcontracting Plan) the Offeror must adapt the model to fit their subcontracting situation. The model is not a fill-in-the-blank form and the Offeror must remove all instructional language.”. This implies that offerors are not required to use the plans in Attachment J.P-10 or J.P-11. However, the proposal format table (L.4.1) on pg. 138 lists that the format for the subcontracting plan is “J.P-10 or J.P-11”, and that the page limit is “Limited to the template”. If an offeror elected to use their own template or a modified version of the template, it is unclear whether that would be accepted and also what page limits would apply. Can the GSA clarify intent as to (1) whether it is required to use the J. P-10 or J.P-11; and (2) the intent around page limit (since the offeror could add a significant amount of information to the model plan or potentially not use it at all).</t>
  </si>
  <si>
    <t>Please clarify whether the Subcontracting Plan should be separated by Base and Option period goals or not. The following sections are noted as providing conflicting guidance:
1. Section M.5 Acceptability Review Paragraph 5.a. (ii) states, “Are the subcontracted dollars and percentages clearly stated for both the Base and Option Term and for all small business socioeconomic categories?”
2. Attachment J.P-10 OASIS Plus Individual Model Subcontracting Plan, Page 1, states, “For contracts with option periods, the individual plan will include: separate goals for the base period, separate goals for each option period, a sum total of all periods for entire contract term.”
3. Section L.5.1.8 Subcontracting Plan Submissions Required for OTSBs Only states, “Under an Individual Subcontracting Plan, the total estimated subcontracting dollars planned for all types of business concerns must be provided, then separately state the dollars that will be subcontracted to each category. All percent for each category will be expressed as a percentage of the total subcontracting dollars to all concerns (both large and small). Dollars are not required to be broken out for individual contract years.”</t>
  </si>
  <si>
    <t>The language in M.5 Acceptability Review Paragraph 5.a. (ii) has be updated with Amendment 0003 to read: "Are the subcontracted dollars and percentages clearly stated, inclusive of the Base and Option Term and for all small business socioeconomic categories?"  Attachment J.P-10 is a model; Offerors are not limited to the model and should adapt it to fit their needs.</t>
  </si>
  <si>
    <t>The "percent of Planned Subcontracted Dollars" indicates a goal of 50% for total SB at the Master Contract level. This seems high and we ask the government for reconsideration.</t>
  </si>
  <si>
    <t>The goals displayed in the RFP are the subcontracting goals for the OASIS+ program.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 The goals for each socioeconomic category are expressed as a percentage of total planned subcontracted dollars for all potential task orders combined awarded to the Contractor under OASIS+ over the life of the contract.
The goals are not based on the Master Contract ceiling (OASIS+ has no Master Contract ceiling), nor are they based on total dollars awarded.</t>
  </si>
  <si>
    <t>Would the Government allow a Commitment Basis in place of a Payment Basis for the Individual Subcontracting Report (ISR) reporting? A Commitment Basis demonstrates the full and most accurate utilization of the commitment to small businesses?</t>
  </si>
  <si>
    <t>OASIS+ Program requires that ISRs shall reflect the subcontracting dollars on a PAYMENT basis only. The Payment Basis is the process of capturing subcontract dollars no sooner than the time a Contractor pays the subcontractor’s invoices. This Payment Basis reporting method must be used for the entire contract term. Entering subcontracting dollars into the Government’s eSRS on a Commitment Basis is not permitted. (A Commitment Basis, which is not allowed for this Master Contract, is the process of capturing subcontract dollars when the Contractor executes the subcontract award documents).</t>
  </si>
  <si>
    <t>Can we participate on multiple teams, but under different categories?</t>
  </si>
  <si>
    <t>What shall Offerors use as the basis for the estimated contract value (p.1 of subcontracting plan template) and for the whole dollars column for the goals (p. 3-8)? The contract value will be different for each TO, and without a sample TO how can Offerors properly estimate whole dollars to be subcontracted? Will the Government provide plug numbers or otherwise clarify these fields are not applicable?</t>
  </si>
  <si>
    <t>Thank you for your question. The small business subcontracting goals are an aggregate  of potential subcontracted dollars for task order(s) that a contractor plans to receive under OASIS+. The dollars included is simply a projection and does not bear any restrictions upon performance post-award provided the percentages included in the subcontracting plan are adhered to. The provided subcontracting plan template at the following location: https://insite.gsa.gov/organizations/staff-offices/office-of-small-business-utilization-osbu is  a model that can be used as a tool to aid in the development of offerors subcontracting plans. The goals included in the model plan are for example only. The offeror must adapt the model to fit their subcontracting situation.</t>
  </si>
  <si>
    <t>May an Offeror submit a small business subcontracting plan that has been approved by GSA elsewhere (e.g., MAS or 2GIT) in lieu of negotiating a new plan with GSA for purposes of OASIS+?</t>
  </si>
  <si>
    <t>The Offeror may submit either an Individual Subcontracting Plan (preferred) or Commercial Subcontracting Plan. OASIS+ requires a unique Individual Subcontracting Plan. An Individual Subcontracting Plan means a subcontracting plan specific to the OASIS+ UR Master Contract, which covers the entire ten-year ordering period, and that has goals based on the Contractor’s planned subcontracting within the awarded domains under the Master Contract. An Individual Subcontracting Plan must apply to all NAICS/CLINs for which the contractor represents OTSB on for the OASIS+ program as a whole (e.g., the Individual Subcontracting Plan is cumulative across all proposed (and subsequently awarded) Domain(s)).</t>
  </si>
  <si>
    <t>Could GSA provide further guidance on tagging within a document? For example, should we specify domain, RFP Section (e.g. L.5.2.3.3), capability (e.g., Integrated experience), and Qualification (e.g., "Performance spanned 5 or more different Labor Categories"?</t>
  </si>
  <si>
    <t>Additional training on tagging has been provided and additional webinars will be held to answer any questions offerors may have regarding the OSP and tagging. Please review the Interact Community page to view the webinar recording and continue to review the interact community page for further updates:
https://buy.gsa.gov/interact/community/196/activity-feed</t>
  </si>
  <si>
    <t>Is it acceptable for offerors to submit our organization's individual subcontracting plan template which includes all of the requirements covered by FAR clause 52.219-9 and additional items included within the JP-10 OASIS Plus Individual Model Subcontracting Plan? Or is it the Government's expectation that offerors specifically submit the JP-10 OASIS Plus Individual Model Subcontracting Plan template?</t>
  </si>
  <si>
    <t>Thank you for your question. The provided subcontracting plan is a model that can be used as a tool to aid in the development of offerors subcontracting plans. The goals included in the model plan are for example only. The offeror must adapt the model to fit their subcontracting situation. The Offeror’s Subcontracting Plan should only contain realistic goals that are attainable to the Offeror’s individual circumstances. Therefore, the goals reflected in the RFP are not strictly mandatory; however, there should be given strong consideration when preparing the subcontracting plan.</t>
  </si>
  <si>
    <t>Can the government confirm that the goals provided are only suggestions and that offerors will not be held non-compliant for proposing lower realistic and challenging goals based on expected task orders?</t>
  </si>
  <si>
    <t>The goals reflected in the RFP are the subcontracting goals for the OASIS+ program. The Offeror’s Subcontracting Plan should only contain realistic goals that are attainable to the Offeror’s individual circumstances. The goals reflected in the RFP are not strictly mandatory; however, goals should be given strong consideration when preparing the subcontracting plan.</t>
  </si>
  <si>
    <t>Page 155 of 201 states that “dollars are not required to be broken out for individual contract years.”, however, FAR 19.704(15)(c) that subcontracting plans shall contain separate statements and goals for basic and for each option period. Can the government confirm the requirement on how the subcontracting statements and goals should be demonstrated in the individual subcontracting plan?</t>
  </si>
  <si>
    <t>Under an Individual Subcontracting Plan, the total estimated subcontracting dollars planned for all types of business concerns must be provided, then separately state the dollars that will be subcontracted to each category. All percent for each category will be expressed as a percentage of the total subcontracting dollars to all concerns (both large and small). The provided subcontracting plan template at the following location:https:
//insite.gsa.gov/organizations/staff-offices/office-of-small-business-utilization-osbu is a model that can be used as a tool to aid in the development of offerors subcontracting plans. The goals included in the model plan are for example only. The offeror must adapt the model to fit their subcontracting situation.</t>
  </si>
  <si>
    <t>Please confirm that Offerors can use their own Individual Subcontracting Plan as long as it complies with FAR 52.219-9 and meets the requirements of the GSA-provided model.</t>
  </si>
  <si>
    <t>Yes, please review RFP Section L.5.1.8 Subcontracting Plan Submissions Required for OTSBs Only; The offeror may submit either an Individual Subcontracting Plan (preferred) or Commercial Subcontracting Plan. The offer is responsible for meeting the requirements identified in the RFP in entirety, specifically Section L.5.1.8 (including FAR 52.219-9, GSAM 519.705-4, FAR Part 19.7, and GSAM 519.7.)</t>
  </si>
  <si>
    <t>Will the Government clarify whether MRCLs are required for unpopulated Joint Ventures?</t>
  </si>
  <si>
    <t>MRCLs are not required when claiming experience from joint venture members. That is allowable based on L.5.1.3.1. See Section L.5.1.4 which clarifies this based on example #2.</t>
  </si>
  <si>
    <t>Our concern is such: we are 98% completed with our proposal submission and Amendment 3 SF30 stated that they added this line to the RFP - “When submitting verification documents, the entire document must be submitted.” In previous questions and webinars when asked what was needed for verification the answer was to only provide the sections required to prove your point and that there was no need to include excessive pages making documents very large. That is what we have been doing specifically with award docs, that were a hundred plus pages. This change would require us to go back and redo every document let alone retag everything with the chance of these documents ending up over the allowable file size. Is it possible for you to retract that statement given that we are close to the submission date?</t>
  </si>
  <si>
    <t>Yes, the language in Section L.5.1.7 was updated with Amendment 0004 to state: “When submitting verification documents, all pertinent sections of the document necessary to demonstrate and validate the minimum criteria, experience, or qualifications claimed must be submitted."</t>
  </si>
  <si>
    <t>In Section L.3.2 of the RFP (Mergers, Acquisitions, Novations, and Change-of-Name Agreements, as Applicable) is states: “By the date of offer submission, if a company has acquired part or all of another company, the transferee company (the company acquiring the other company) may claim evaluation credit for Qualifying Projects (QPs) in Section L.5.2, Federal Experience Projects (FEPs) in Section L.5.3, and the past performance of those projects so long as a government-approved novation of a U.S. Federal contract from one Contractor to another has been made.
Submission of the signed novation agreement must be included in the proposal for verification purposes. The company (transferor) who sold part or all of its company that performed the project may not claim the novated project(s) in an OASIS+ proposal.”
Question: I do not believe it was the government’s intent to restrict the use of acquired company projects like this given the lack of control contractors have over the novation process, which could take months, years, or may not happen at all, depending on the contracting office. Since elsewhere in the proposal, it appears that the government means to allow use of these projects via a meaningful relationship commitment letter, we request the following change to the solicitation language to provide clarity on this topic: “the transferee company (the company acquiring the other company) may claim evaluation credit for Qualifying Projects (QPs) in Section L.5.2, Federal Experience Projects (FEPs) in Section L.5.3, and the past performance of those projects so long as a government-approved novation of a U.S. Federal contract from one Contractor to another has been made or a Meaningful Relationship Commitment has been proven in accordance with Section L.5.1.4.</t>
  </si>
  <si>
    <t>At this time, there are no changes to the requirements in Section L.3.2. MRCLs are for identifying the utilization of specific resources from Parent Company, Affiliate, Division, and/or Subsidiary existing within a corporate structure, by the offeror.
The acquisition and merger process is distinctly different from the MRCL process, but the Government recognizes the overlap identified. It is correct that if a company acquired another, and now the newly purchased company is added to the corporate structure, the acquiring company (transferee) may use the past performance and/or experience of the procured organization provided it is clearly demonstrated through the submitted MRCL as outlined in Section L.5.1.4.
It is also understood that the Government does not always approve novations, or may not approve the novation timely. In order to claim experience of an acquired company, it may be claimed either via a completed government-approved novation (Section L.3.2), or through a MRCL where the offeror will demonstrate that there is agreement for the offeror to utilize the resources of an entity within their shared corporate structure as demonstrated by a completed MRCL (Section L.5.1.4).</t>
  </si>
  <si>
    <t>Certifications</t>
  </si>
  <si>
    <t>What type of document is the government looking for in terms of Scope 1 and Scope 2 justification?</t>
  </si>
  <si>
    <t>If claiming credit for this disclosure, the Offeror shall provide the location(s) (Internet URL(s)) where its scope 1 and 2 GHG emissions are publicly disclosed. A statement that the scope 1 and 2 GHG emissions were calculated in accordance with the GHG Protocol Corporate Accounting and Reporting Standard (“I certify that the scope 1 and 2 GHG emissions at [Internet URL or other location] were calculated in accordance with the GHG Protocol Corporate Accounting and Reporting Standard”).
Offerors may provide, but are not required to provide, third party limited assurance statements that the scope 1 and 2 GHG emissions were calculated in accordance with the GHG Protocol Corporate Accounting and Reporting Standard.</t>
  </si>
  <si>
    <t>Our ISO audit will be complete before the submission deadline, however we have been told we may not receive the formal certificate before then. Would the Government allow a company to leverage a letter from the external auditor as proof of certification?</t>
  </si>
  <si>
    <t>No, this would not meet the verification requirements for the ISO Certifications. The certification document must be submitted at at the time of proposal submission.</t>
  </si>
  <si>
    <t>Is credit for FedRAMP ATO a requirement for award?</t>
  </si>
  <si>
    <t>No, FedRAMP ATO is not a requirement for award.</t>
  </si>
  <si>
    <t>Page 171 of the RFP states "The Offeror shall provide POC information that includes the name of the certification body and name, address, phone number, and email address of the representative who provided the ISO 9001:2015 Certification." Does this mean a separate document is required to include the name of the certification body and name, address, phone number, and email address of the representative who provided the ISO 9001:2015 Certification even if the information is already included in the certifying agency letter?</t>
  </si>
  <si>
    <t>An additional document can be uploaded to provide the point of contact information if it not included on the certification document.</t>
  </si>
  <si>
    <t>Could the government please specify that vendors are required to show the proposed CMMI Level requirement for both areas, Services, and Development? Could the government provide 1 credit for the required level achievement in CMMI-SVC (Services) and 1 credit for CMMI-DEV? Reasoning: Due to the complex nature, niche and differing requirements, and the output/target for SVC versus DEV processes, offering a 2 credits would be a fair scoring element. For instance, an entity that follows clear, "defined" processes in "development" area may not necessarily have the same quality/focus in the "service" area unless it has achieved CMMI Level 3 in both, SVC and DEV.</t>
  </si>
  <si>
    <t>The Offeror will only receive credits for either CMMI-DEV or CMMI-SVC, not both. The Offeror shall only receive credits for certifications at the highest level achieved. For example, if credits are claimed for Maturity Level 2, credits cannot be claimed for Maturity Level 3.</t>
  </si>
  <si>
    <t>The RFP specifically calls out the ISO 27001:2013 Certification. Can the government please confirm if ISO 27001:2022 is acceptable?</t>
  </si>
  <si>
    <t>Yes, both ISO 27001:2013 and ISO 27001:2022 are allowable. This was added in Amendment 0002.</t>
  </si>
  <si>
    <t>In J.P-1 only the ENT tab includes a potential score for this certification, but the language appears in both SB and UNR RFPs. Please confirm all sizes/domains can achieve credit for this factor. Please also revised all of the J.P-1 tabs to show where the potential points would appear.</t>
  </si>
  <si>
    <t>FedRAMP/Agency Authorization to Operate can only be claimed in the Enterprise Domain which is for unrestricted. It is not applicaple to the SB and socioeconomic solicitations or any other Domains.</t>
  </si>
  <si>
    <t>Under L.5.5 Certifications, the RFP reads "Offerors may only claim credits within Section 5.5 and its Subsections if, and only if, those qualifications are included in the proposed Domain Qualification Matrix." Later, L.5.5.8 describes how to claim credits for FedRamp ATO; however, none of the scoresheets have a line to receive credit for FedRamp ATO. Can GSA explain how offerors can receive credit for this element?</t>
  </si>
  <si>
    <t>L.5.5.8 is for the Enterprise Domain only and is found on line item #10 of the UR ENT scorecard.</t>
  </si>
  <si>
    <t>The solicitation states that the Offeror shall provide POC information that includes the name of the Certification body and name, address, phone number, and email address of the representative who provided the ISO 27001:2013 Certification. Our certification provides the Certification body name, address, email, and phone number, as well as a signature from the representative who issued the cert to us. But it does not include the representative's printed name, phone number, or email address specifically. Will the contact information for the certification body be sufficient for compliance on this scoring element?</t>
  </si>
  <si>
    <t>Yes, this is acceptable.</t>
  </si>
  <si>
    <t>Can credits be claimed for Sustainability for T&amp;E and M&amp;A domain under SB track?</t>
  </si>
  <si>
    <t>No, credits cannot be claimed for sustainability in the T&amp;E or M&amp;A Domains for Small Business or Socioeconomics.</t>
  </si>
  <si>
    <t>For the certifications in L.5.5, there are requirements to submit the "POC information" such as certification body and contact information. If such required information is not included in the related certificate, in what format should offerors provide this information? For example, would offerors provide a separate PDF document listing this information and upload in the related "Supporting Documents" section of the OSP?</t>
  </si>
  <si>
    <t>Yes, that would be acceptable.</t>
  </si>
  <si>
    <t>Sections L.5.5.1 through L.5.5.8 require, in addition to a copy of the applicable certification, that the offeror provide Point of Contact (POC) information. Would the Government clarify if there is a specific format in which the Government requires this information be provided?</t>
  </si>
  <si>
    <t>The only required format is PDF.</t>
  </si>
  <si>
    <t>Is it acceptable to provide the ISO lead auditor from the certification body's POC information for the “representative who provided the Certification”?</t>
  </si>
  <si>
    <t>Ref L.5.5.7.1: What specific information or criteria needs to be included in a “Self-Attestation” document? For example, would a company letterhead with attestation statements and a signature from the entity’s authorized authority suffice?</t>
  </si>
  <si>
    <t>The attestation document must include:
- The location (Internet URL(s)) where the scope 1 and 2 GHG emissions are publicly disclosed.
- A statement that the scope 1 and 2 GHG emissions were calculated in accordance with the GHG Protocol Corporate Accounting and Reporting Standard (“I certify that the scope 1 and 2 GHG emissions at [Internet URL or other location] were calculated in accordance with the GHG Protocol Corporate Accounting and Reporting Standard”).
Offerors may provide, but are not required to provide, third party limited assurance statements that the scope 1 and 2 GHG emissions were calculated in accordance with the GHG Protocol Corporate Accounting and Reporting Standard.</t>
  </si>
  <si>
    <t>L.5.5.8.1 states that Offerors shall provide the locations (internet URLS) where scope 1 and 2 GHG emissions are publicly disclosed and provide selff attestation that the calculations were done in accordance with the GHG Protocol Corporate Accounting and Reporting Standard. However in the OSP the only format of verification is not a text box but an upload of documents. Can the Government please: a) provide a template or example of acceptable  self-attestation; and b) confirm that a PDF of the offerors website or a third party sustainability portal showing the disclosure, along with the URL  of the disclosure printed on the PDF, and an upload of the attestation shall satisfy scoring of this element?</t>
  </si>
  <si>
    <t>This has been revised/clarified with Amendment 0002. The attestation document requirements are listed in Section L.5.5.7.1.</t>
  </si>
  <si>
    <t>If one entity of a Mentor Protege Joint Venture has a current certified ISO 9001 Quality Management System (QMS), can the Joint Venture qualify for credit for the ISO 9001 certification if the JV follows the QMS?</t>
  </si>
  <si>
    <t>Yes, this is allowable. See Section L.5.1.3.1, under Item Number 3, where it states, in part, "Offerors submitting as a joint venture must provide evidence of any claimed system, certification, or clearance in the name of the joint venture itself or in the name of a member of the joint venture."</t>
  </si>
  <si>
    <t>ISO 20252 requires that processes are documented, making it equivalent to CMMI level 2; will the government accept certification under ISO 20252 in lieu of CMMI Level 2?</t>
  </si>
  <si>
    <t>Per Section L.5.5.1, If claiming credit for this qualification, the Offeror must provide verification of a current CMMI, CMMI-Development (CMMI-DEV), or CMMI-Services (CMMI-SVC) Appraisal at Maturity Level 2 or higher.
Other documentation will not be accepted.</t>
  </si>
  <si>
    <t>The RFP appears to contradict the need for L.5.5.1 - L.5.5.8 to be supplied by team members/subcontractors into Symphony. Can the Government please identify if these items that can be claimed by a team member/subcontractor must be submitted into Symphony as Symphony is requesting them.</t>
  </si>
  <si>
    <t>There is no contradiction here. Section L.5.1.3.1 states systems, certifications, or clearances may be in the name of the joint venture itself or in the name of a member of the joint venture.
Section L.5.1.3.2 states Systems, certifications, and clearances held by proposed subcontractors will not be considered for scoring and must not be submitted within the proposal.</t>
  </si>
  <si>
    <t>Could the government provide any recommendations on how or where (sites) it would like the vendor to calculate the scope 1 and 2 GHG emissions prior to posting latest results on third-party sustainability reporting portals?</t>
  </si>
  <si>
    <t>The OASIS+ Contracting Officers cannot provide any reccomendations on how Offerors are to calculate emissions.
See the Environmental Protection Agency (EPA) website found here.</t>
  </si>
  <si>
    <t>Could the government please provide a sample "self-attestation" or key components of the letter that will be considered satisfactory for OSP submission?
Additionally - Could the self-attestation be digitally signed or are there any specific requirements for such document?</t>
  </si>
  <si>
    <t>The Solicitation has been updated with Amendment 0002 to provide more clarification.  If claiming credit for this disclosure, Offerors must upload an attestation document to the OSP that includes.
The location (Internet URL(s)) where the scope 1 and 2 GHG emissions are publicly disclosed.
A statement that the scope 1 and 2 GHG emissions were calculated in accordance with the GHG Protocol Corporate Accounting and Reporting Standard (certify that the scope 1 and 2 GHG emissions at [Internet URL or other location] were calculated in accordance with the GHG Protocol Corporate Accounting and Reporting Standard).
Offerors may provide, but are not required to provide, third party limited assurance statements that the scope 1 and 2 GHG emissions were calculated in accordance with the GHG Protocol Corporate Accounting and Reporting Standard.
Ther are no specific requirements regarding signatures; a digital signature is acceptable.</t>
  </si>
  <si>
    <t>Are there other relevant certifications be considered for scoring other than mentioned in the RFP document?</t>
  </si>
  <si>
    <t>No, all certifications for scoring can be found in each Domain's scorecard with additional details for each certification in Section L.5.5.</t>
  </si>
  <si>
    <t>Cost/Price</t>
  </si>
  <si>
    <t>P. 155 states that one of the criteria for a Qualifying Project is that it "Cannot have an associated record of negative past performance (e.g. on a five point scale, average of scores &lt;3.0)." However, page 189 states that "Zero credits will be earned for a 'Satisfactory' ... rating." Is it correct that a project with an overall Satisfactory rating meets the past performance criteria for a QP but does not contribute to points for Past Performance on the scorecard?</t>
  </si>
  <si>
    <t>Correct. A “Satisfactory” Past Performance rating will be given to an assessment with an average rating of “Satisfactory” (e.g. =3.0 on a 5.0 point scale) across the applicable rating elements, however, will not receive evaluation credit as outlined in Section M.6.6.2.</t>
  </si>
  <si>
    <t>“For each Domain, the Offeror is limited to only five (5) QPs to achieve QP-based criteria.” Since a company is allowed to submit in more than one solicitation, does this mean that the past performances have to be the same for all submissions under the same Domain? For example, a small business may decide to use 3 relevant QPs and two non-relevant ones to apply for the Unrestricted solicitation, as the value threshold is higher, but eliminate one of the non-relevant QPs in favor of a fourth relevant QP for its small business submission, which has a lower value threshold.</t>
  </si>
  <si>
    <t>No, QPs submitted for past performance evaluation credit do not have to be the same across OASIS+ contract families (such as provided examples of Unrestricted and Small Business), however they must be relevant qualifying projects as outlined in Section L.5.6 Past Performance and its subsections. Relevant Qualifying Project means a QP relevant to the scope of the proposed Domain in accordance with the Domain structure in Section C.2. Only relevant QPs will be considered for evaluation credit under L.5.6., Past Performance.</t>
  </si>
  <si>
    <t>The Government states, "The Contractor must include the CAF as a separate line item on all proposals and invoices to the Government, regardless of contract type." For responses to the OASIS+ UR solicitation, is the offeror required to add a separate line item to Attachment J.P-9 for CAF? Does this only apply at the Task Order level? Or will the Government provide an updated J.P-9 Cost template with the added line item for CAF?</t>
  </si>
  <si>
    <t>CAF applies at the order level as a separate contract line item number. Attachment J.P-9 is a provisional attachment that is used to conduct fair and reasonable pricing at time of proposal for OASIS+.</t>
  </si>
  <si>
    <t>The government provided J.P-9+Cost_Price+Template has built in formulas for yearly escalation in all year. The government even provided the escalation rate to be applied to for year 1.
Can the government please confirm that intent is correct or adjust the formulas to not escalate Year 1?</t>
  </si>
  <si>
    <t>Yes, this is intended. GSA is taking this approach to provide ample time for the OASIS+ acquisition team to complete offer evaluations. Once contract awards are made, Year 1 pricing will be effective.</t>
  </si>
  <si>
    <t>"Within the OSP, Offerors shall complete all required Representations and Certifications as prescribed in Section K, in addition to providing a copy of the annual representations and certifications completed electronically within https://www.SAM.gov."
We understand Reps and Certs will be completed in the OSP, under Business Factors. Please provide details/instructions for " providing a copy of the annual representations and certifications completed electronically within https://www.SAM.gov." Is this the FAR/DFARS report in "Download Reports" in SAM.gov? Should offerors upload this report in Supporting Documents under Business Factors/Representations and Certifications and Company Size?</t>
  </si>
  <si>
    <t>Section K Instructions have been revised with Amendment 0002.
The Offeror must complete the annual representations and certifications electronically via the SAM.gov website accessed through https://www.SAM.gov and upload a copy within their proposal.
The Offeror is also required to complete the Section K representations, certifications, and other statements of offerors and certifications and return them with their proposal.
The Offeror must also complete the representations and certifications along with company size information within the Offeror’s OSP Company Profile, Business Factors section. To ensure compliance with Section L.5.1.3, this must also be completed for all team members, if applicable. See Section L.5.1.3.1 and L.5.1.3.2 for Section K requirements specific to Contractor Teaming Arrangements.</t>
  </si>
  <si>
    <t>Based on Section L.5.7.3.1, if the offer’s direct labor rate is below the “high” dollar value provided in Attachment J.P.8, no additional information is needed to substantiate the direct labor rate. Please confirm that assumption.</t>
  </si>
  <si>
    <t>That is correct.</t>
  </si>
  <si>
    <t>Please confirm if the escalation of 4.15 percent shall apply to the first year of the contract, Year 1, in Column "H" of Attachment J.P-9 Cost/Price Template.</t>
  </si>
  <si>
    <t>Yes, the first year was escalated to account for award of contracts and performance start planned in late FY2024 and FY2025.</t>
  </si>
  <si>
    <t>Due to the length of the evaluation period, would the Government consider, for pricing purposes, a start date later than the date of submission as specified in Section L.5.7.1?</t>
  </si>
  <si>
    <t>Offerors shall only propose their ceiling rates effective as of the date of proposal submission. However, the first year's loaded hourly labor rate is being escalated to account for performance start in late FY2024 or FY2025.</t>
  </si>
  <si>
    <t>If the offerer's Indirect Cost Rates are held has Controlled Unclassified Information (CUI), does OSP accommodate of this type of information?</t>
  </si>
  <si>
    <t>Yes, Symphony (OSP) allows upload of documents marked as CUI.</t>
  </si>
  <si>
    <t>L.5.7.1.1 Context: “Offerors that propose direct labor rates higher than the “high” end of the direct labor rate range value provided in Attachment J.P-8 must submit rationale and/or documentation to support the proposed rates within their basis of estimate described in Section L.5.7.3.1.”
J.P-9 Context: “Sole Source T&amp;M/LH ceiling rates for years 2 through 16 will automatically be calculated for each labor category by an escalation factor embedded in the spreadsheet…”
Will offerors direct labor ceiling rate only be evaluated for the base year? Specifically, does the offeror need to ensure the direct labor rate’s escalation in years 2-16 is under the high end of the rate range provided?</t>
  </si>
  <si>
    <t>Only the direct labor rates from column C of the J.P-9 Cost/Price template and the proposed indirect cost rates will be evaluated for fair and reasonable price. The fully burdened ceiling rates will not be evaluated for contract award on the IDIQ, but will be disclosed upon award to any ordering contracting officer who holds a Delegation of Procurement Authority (DPA).</t>
  </si>
  <si>
    <t>Is it accurate to conclude that the Direct Rates to be entered in Column C of Attachment J.P-9 - Cost/Price Template must fall within the ranges specified by Attachment J.P-8 - Direct Labor Rate Ranges? Or is an offeror allowed to propose direct rates below the bottom of the J.P-8 ranges?</t>
  </si>
  <si>
    <t>The “low” end of the direct labor rate range in Attachment J.P-8 is provided for informational purposes only and will not be used in evaluation of the offeror's price proposal. An offeror only has to provide supporting rationale and/or documentation when the proposed labor rates are higher than the high end of the range. An offeror may propose rates below the bottom of the range.</t>
  </si>
  <si>
    <t>Can the government please confirm that the Direct Labor Rates submitted on form J.P-9 will ONLY be used for sole source T&amp;M/LH type task orders and will NOT be applicable ceiling rates for competitive task orders awarded under OASIS+ contracts?</t>
  </si>
  <si>
    <t>Correct; the direct labor rates are used for evaluation of price for award on the OASIS+ IDIQ. After award, the fully burdened ceiling rates are established for T&amp;M/LH type task orders/CLINs awarded on a
sole-source or direct award (noncompetitive); therefore, the Offeror’s ceiling rates do not apply to fixed-price, cost-reimbursement, or T&amp;M/LH type task orders when adequate price competition is anticipated.</t>
  </si>
  <si>
    <t>The instructions for preparing indirect cost rates does not indicate whether we are to assume performance at a government site or on the contractor's site. This affects whether or not we include facility overhead in our indirect rates. Please clarify whether our ceiling rates should assume government site or contractor site.</t>
  </si>
  <si>
    <t>If an Offeror has multiple indirect rates for different sites/locations, then the highest rates should be used. Additional indirect rates may be added to Attachment J.P-9 as long as they are substantiated in the basis of estimate. (This will be clarified in Amendment 0002.)</t>
  </si>
  <si>
    <t>Please confirm that if an offeror has more than one overhead rate (e.g. both corporate and client site overhead rates) that offerors may select any of the overhead rates in their cost structures as part of their proposal on Attachment J.P-9.  Example an offeror has corporate, telework, and client site overhead indirect rate pools.  An offeror may propose in Attachment J.P-9 using their corporate site indirect rate.</t>
  </si>
  <si>
    <t>If an Offeror has multiple indirect rates for different sites/locations, then the highest rates should be used. This will be clarified in Amendment 0002.</t>
  </si>
  <si>
    <t>Do we have to provide a Basis Of Estimate [L.5.7.3] if our rates do not exceed the High figures provided in J.P-8?</t>
  </si>
  <si>
    <t>No; the Basis of Estimate for direct labor rates is only required if the Offeror is proposing direct labor rates higher than the “high” dollar value provided. Please note, however, that the Basis of Estimate for indirect cost rates is required for all proposals and must identify the methodology used in computing the organization’s indirect cost rates.</t>
  </si>
  <si>
    <t>For the pricing, please confirm that if the Offeror's proposed hourly direct labor rate (Column C in Attachment J.P-9) is anywhere between the associated direct labor rate range for the category within Attachment J.P.-8, that the offeror's price would be considered reasonable and no additional documentation needs to be provided by the Offeror. (It is understood that the Offeror must propose approved DCAA rates or rates generated from their accounting system).</t>
  </si>
  <si>
    <t>Correct; the Basis of Estimate for direct labor rates is only required if the Offeror is proposing direct labor rates higher than the “high” dollar value provided. The Basis of Estimate for indirect cost rates is required for all proposals and must identify the methodology used in computing the organization’s indirect cost rates.</t>
  </si>
  <si>
    <t>Second paragraph of this section states the Basis of Estimate shall address the Offeror's basis of proposed direct labor rates and each indirect cost rate consistent with their organization's accounting system, estimating system and FPRA.FPRR/PTS or other rate agreements. Paragraph L.5.7.3.1 states offerors are only required to provide Direct Labor Rates Basis of Estimate if the Offeror is proposing direct labor rates higher than the "high" dollar value in Attachment J.P-8. These two statements seem to contradict each other. Can the Government please clarify?</t>
  </si>
  <si>
    <t>The Basis of Estimate for direct labor rates is only required if the Offeror is proposing direct labor rates higher than the “high” dollar value provided in Attachment J.P-8. The Basis of Estimate for indirect cost rates is required for all proposals and must identify the methodology used in computing the organization’s indirect cost rates (i.e., Fringe Benefits, Overhead, and G&amp;A), applied to the proposed Direct Labor Rates and explain how the indirect costs were derived. The contractory language has been corrected in Amendment 0002.</t>
  </si>
  <si>
    <t>For the pricing, please confirm that the Offeror's proposed profit rate for Attachment J.P.-9, cannot exceed 7.5%.</t>
  </si>
  <si>
    <t>This is not an accurate statement. The OASIS+ CO estimates profit under a sole-source T&amp;M/LH-type Task Order to be 7.5 percent.
However, this may be different for each Offeror. When determining profit rate, Offerors shall consider their own business factors, including the risk they would undertake under a sole-source T&amp;M/LH type Task Order. In accordance with FAR 15.404-4(c)(5) and RFP Section L.5.7.3.2, Offerors are not required to submit breakouts or supporting rationale for their proposed profit, but the Government may consider
this information if it is submitted voluntarily.</t>
  </si>
  <si>
    <t>Are Offerors to assume direct labor rates developed and submitted utilizing Attachment J.P-9_Cost_Price_Template are for Government Sites or Contractor Site?</t>
  </si>
  <si>
    <t>If an Offeror has multiple indirect rates for different sites/locations, then the highest rates should be used. Additional indirect rates may be added to the optional columns in Attachment J.P-9 (Amendment 0002 version) as long as they are substantiated in the basis of estimate.</t>
  </si>
  <si>
    <t>If a contractor will only propose on commercial service task orders, is it still required that the J.P-9 Cost/Price Template be completed?</t>
  </si>
  <si>
    <t>Yes, Attachment J.P-9, Cost/Price Template, is required for all offerors on OASIS+.</t>
  </si>
  <si>
    <t>Section L.5.7.3 requires the Offeror to provide the basis of estimate for indirect cost rates. Where should this information be provided? Should Offerors include this information as a separate tab in attachment J.P-9 or as a separate narrative document?</t>
  </si>
  <si>
    <t>This information was an oversight in the proposal format table. We will provide details for submission of the Basis of Estimate in an upcoming amendment.</t>
  </si>
  <si>
    <t>Our company has many different business units and approved rate pools. Will it be acceptable to use different approved Forward Pricing Rates to comply with the requirements of sections L.5.4.2 and
L.5.7.1.2? In other words, can the rates used to build the ceiling hourly rates in the Cost/Price Volume be different from those used to claim credit for having current verification from DCAA/DCMA under
Section L.5.4.2?</t>
  </si>
  <si>
    <t>Yes; however, an explanation in the Basis of Estimate to support the Indirect Cost Rates used in the cost/price template is required for all offerors and must be provided in accordance with RFP Section L.5.7.3.2.</t>
  </si>
  <si>
    <t>Section L.5.7.3 describes the requirement to provide a Basis of Estimate (BOE), however, Section L.5.7.3.1 indicates that a BOE for Direct Labor is only required when the Offeror is proposing direct labor rates higher than the “high” dollar value provided in Attachment J.P-8.  Section L.5.7.3.2 does not include that language for Indirect Costs.  Can the government clarify when a BOE is required to be submitted with the proposal?</t>
  </si>
  <si>
    <t>The Basis of Estimate for direct labor rates is only required if the Offeror is proposing direct labor rates higher than the “high” dollar value provided. The Basis of Estimate for indirect cost rates is required for all proposals and must identify the methodology used in computing the organization’s indirect cost rates (i.e., Fringe Benefits, Overhead, and G&amp;A), applied to the proposed Direct Labor Rates and explain how the indirect costs were derived. We will clarify details for submission of the Basis of Estimate in an upcoming amendment.</t>
  </si>
  <si>
    <t>L.5.7.3 states that the Basis of Estimate should “reflect a clear understanding of the work to be performed, the complexity of various disciplines, and professional job difficulty.” It also states that the BOE should address the Offeror’s basis of proposed direct labor rates, and the methodology for establishing Prime Contract direct labor rates for categories where it does not currently have employees to fulfill the duties.
L.5.7.3.1, Basis of Estimate: Direct Labor Rates, states that “Offerors are only required to provide a Direct Labor Rates Basis of Estimate if the Offeror is proposing direct labor rates higher than the “high” dollar value provided in Attachment J.P-8.”
Please confirm that offerors must provide a BOE with information described in L.5.7.3 only for those categories where the direct labor rates exceed the “High” rates in Attachment J.P.8.</t>
  </si>
  <si>
    <t>That is correct with regard to direct labor rates. The Basis of Estimate for direct labor rates is only required if the Offeror is proposing direct labor rates higher than the “high” dollar value provided. The Basis of Estimate for indirect cost rates is required for all proposals. This has been clarified in Amendment 0002.</t>
  </si>
  <si>
    <t>The current solicitation states:
"“If the Offeror does not have current approved rates, submit the rates generated from the Offeror’s accounting system and the Basis of Estimate (BOE) will be used to evaluate reasonableness.”
Since most small business accounting systems do not generate indirect rates, can the Offeror submit a narrative of the rate calculations based on cost pools?</t>
  </si>
  <si>
    <t>Yes, this may be acceptable as long as narrative identifies the methodology used in computing the organization’s indirect cost rates (i.e., Fringe Benefits, Overhead, and G&amp;A), and explain how the indirect costs were derived.</t>
  </si>
  <si>
    <t>Section M.8 Cost/Price states: “If the Offeror does not have current approved FPRA, FPRR, or PBR, the Offeror’s Basis of Estimate provided IAW Section L.5.7.3.2 will be used to evaluate the reasonableness of the proposed indirect rates.”
Please confirm that if the Offeror does have current approved FPRA, FPRR, or PBR, the Offeror does not need to provide the information requested in L.5.7.3.2, and needs only to provide supporting documentation (e.g., DCAA approval letter, etc.) showing the approved FPRA, FPRR, or PBR for their indirect rates.</t>
  </si>
  <si>
    <t>Yes, that is correct.</t>
  </si>
  <si>
    <t>What defines a Professional Employee for the Professional Employee Compensation Plan.</t>
  </si>
  <si>
    <t>Per FAR 22.1102 Definition:
Professional employee, as used in this subpart, means any person meeting the definition of "employee employed in a bona fide . . . professional capacity" given in 29 CFR541. The term embraces members of those professions having a recognized status based upon acquiring professional knowledge through prolonged study. Examples of these professions include accountancy, actuarial computation, architecture, dentistry, engineering, law, medicine, nursing, pharmacy, the sciences (such as biology, chemistry, and physics, and teaching). To be a professional employee, a person must not only be a professional but must be involved essentially in discharging professional duties.</t>
  </si>
  <si>
    <t>In regard to the RFP Section L.5.8.3 Financial Resources: Our company is privately held and its financial statements are non-public. Can offerors submit the required Financial Resources documentation through an offeror's secure FTP site or DoD SAFE instead of the OASIS+ Submission Portal (OSP)?</t>
  </si>
  <si>
    <t>Once offers are submitted via OSP, the system will create a secure private portal which all documents and corresponding communications submitted will be solely viewed by GSA staff assigned to your offer (CS/CO). Therefore, all documents pertaining to financials or proprietary information submitted will remain private. The OSP is built to handle Controlled Unclassified Information (CUI) and is a safe repository for this sensitive information.</t>
  </si>
  <si>
    <t>Will the government please state the ideal time frame offerors should provide the three years worth of annual financial statements? Should offerors provide statements three years prior to the proposal due date of September 2023 or some other date?</t>
  </si>
  <si>
    <t>Offerors must submit annual financial statements for the previous three years at the time of offer submission.</t>
  </si>
  <si>
    <t>Federal Prime Contractor Experience</t>
  </si>
  <si>
    <t>For L.5.3.1 FEP - Competition in Multiple Award Environments, would the Government accept as a single scoring project a Collection of Task Orders from a single-award BPA when that BPA was itself competitively awarded under a GSA Schedule? It would seem contradictory to award credit for an individual contract won under a GSA Schedule but no credit at all for work obtained as a result of winning a single-award BPA competition amongst many bidders.</t>
  </si>
  <si>
    <t>Per L.5.3, a Collection of Task Orders is not allowable as an FEP.</t>
  </si>
  <si>
    <t>Under L.5.3.1, does a subcontract under a GSA MAS task order qualify?</t>
  </si>
  <si>
    <t>Would a GSA MAS and/or 8(a) STARS GWAC count for competitive/MA environment credit?</t>
  </si>
  <si>
    <t>Yes, as long as the project met the verification requirements at Section L.5.3.1.</t>
  </si>
  <si>
    <t>Many small businesses do not have IDIQs nor BPA contract vehicles but do hold a GSA Multiple Award Schedule (MAS) which is considered an IDIQ where task orders are awarded in an extremely competitive environment. Would an FEP awarded on GSA MAS qualify for points in this section?</t>
  </si>
  <si>
    <t>Yes, per L.5.3, FEPs may be a task order under a Federal Supply Schedule contract  (FAR 8.405-2) or BPA (FAR 8.405-3), among others in the list. This was further clarified in Amendment 0002 which added MAS to the list for L.5.3.1.</t>
  </si>
  <si>
    <t>Question unclear</t>
  </si>
  <si>
    <t>Response removed</t>
  </si>
  <si>
    <t>Are offerors allowed to use Joint Venture contracts as FEP's to claim credits for Competition in Multiple Award Environments if the offeror is not submitting its proposal under the Joint Venture's business entity?</t>
  </si>
  <si>
    <t>Correction: Per Section L.5.1.7.3 updated with Amendment 0003, If the work was awarded to the Joint Venture as a prime contractor to the Federal Government, the Offeror is eligible to claim credits under Section L.5.3.</t>
  </si>
  <si>
    <t>Section L.5.3 Federal Prime Contractor Experience (Federal Government Contracts  Only) states that, "Offerors may use QP submissions to demonstrate Federal Experience within Section L.5.3." If an Offeror submits a collection of four task orders (TOs) for consideration as one QP, can all four TOs then be individually considered for FEP - Competition in Multiple Award Environments evaluation credit if each individual TO satisfies the requirements in L.5.3.1?</t>
  </si>
  <si>
    <t>Thanks for highlighting this discrepancy. This has been clarified in Amendment 0003. Collections of Task Orders cannot be FEPs at Section L.5.3 and its subsections. This language has been revised to state:
"Offerors may use QP submissions to demonstrate Federal Experience within Section L.
5.3 as long as they meet the criteria in Section L.5.3. For example, Collections of Task Orders are allowable as QPs in Section L.5.2, but are not allowable projects under Section L.5.3. however, FEPs that are not submitted as part of Section L.5.2 will not be used to calculate evaluation credits within Section L.5.2."
The four TOs that were used as a Collection of Task Orders as a QP may be submitted as individual task orders as FEPs in Section L.5.3.</t>
  </si>
  <si>
    <t>In the statement: “Verification: The Offeror must provide one of the documents listed in Section L.5.1.7.1 that indicates the contract type is “cost-reimbursement”: FPDS report, signed copy of original contract award document, or completed Project Verification Form”, it is recommend the “or” from the last line be replaced by “and/or” as in some cases offerors need to provide more than one type of document.</t>
  </si>
  <si>
    <t>Thanks for this feedback. This has been revised in Amendment 0003 to clarify the Offeror may submit any combination of these documents (IAW L.5.1.7.1) to demonstrate the claimed qualification.</t>
  </si>
  <si>
    <t>Section L.5.3 states in part: “In addition to the QPs submitted under Section L.5.2.2, the Offeror may submit additional FEPs to demonstrate experience. The quantity of allowable FEPs varies on a Domain-by-Domain basis and can be found in Attachment J. P-1 within each Domain Qualifications Matrix.”
Please confirm that the additional FEPs can come from team members (subcontractors to the offeror) on this procurement.</t>
  </si>
  <si>
    <t>This is correct, and this has been clarified with Amendment 0003 at Section L.5.3. FEPs must be a prime award for a contract, grant, cooperative agreement, or other transaction between the Offeror (or joint venture member/proposed small business subcontractor) and the Federal Government.
This was the intent, as stated in Sections L.5.1.3.1 and L.5.1.3.2, but has been clarified at Section L.5.3 to properly align with those sections.</t>
  </si>
  <si>
    <t>Requirement: For Federal Government experience, “Prime Contractor” means the Contractor has privity-of-contract with the Federal Government for all contractual obligations under a mutually binding legal relationship with the Government. The CO has broad discretion in determining the acceptability of Federal Government experience projects.
Question: If the Government agrees to interpret consortium member performance on an OTA administered by a non-bidding Consortium Manager (CM) as federal prime contractor experience as described in an earlier question, will the Government adjust the language describing the criteria for Federal Experience Projects (FEP) at L.5.3, Subparagraph 1?
Discussion: A non-bidding Consortium Manager (CM; technically the “Prime”) is a company who does not bid on, or perform work awarded to, the consortium. In these cases, consortium members serve in a Prime Contractor-like role working directly with the Government as they ensure contractual cost, schedule and performance requirements are met (typically the role of a “Prime Contractor”). OTA CMs serve in an administrative role working as an extension of the Government’s workforce and an administrative pass-through between the Government and consortium members (technically “subcontractors”).
Non-bidding CMs, 1) facilitate communications/coordination between the Government and its members; 2) facilitate project awards (assist with requirements development, issue solicitations, receive and screen member proposals, conduct price reasonableness analysis, issue project awards to Government-selected members, etc.; 3) assist with planning, programming, and budgeting Government project costs; 4) etc. Non-bidding CMs do not perform technical requirements of an OTA; its consortium members who satisfy technical requirements while continuously working and communicating with Government officials and serving in a more traditional Prime Contractor-like role.
Due to the uniqueness of OTAs, we request the Government use its broad interpretive discretion in determining acceptability of “Federal Prime Contractor” experience to include consortium members in cases where an OTA is administered by a non-bidding CM.
Suggested change to L.5.3, Subparagraph 1.: “Note: grants and cooperative agreements are only allowable under Section L.5.3.4; and consortium members performing on an OTA administered by a non-bidding/non-performing Consortium Manager are   understood to possess prime contractor experience.”</t>
  </si>
  <si>
    <t>The government does not consider consortiums for Federal Prime Experience.</t>
  </si>
  <si>
    <t>For which Domains does the Federal Prime-Contract Experience with Cost-Reimbursable Contracts’ provision apply? It appears that it only applies to the R&amp;D Domain. Please confirm.</t>
  </si>
  <si>
    <t>If submitted QPs also meet the criteria for FEPs under Section L.5.3, must these QPs (and their supporting documentation) be resubmitted for the FEP qualification?</t>
  </si>
  <si>
    <t>Confirmed. Within Symphony, one document can be utilized to span all criteria an offeror is seeking credit for. Please do not upload multiple versions of the same document. The document only needs to be uploaded once to the Company Profile and then attributed/applied to each claimed criteria.</t>
  </si>
  <si>
    <t>The qualification reads in part "Offeror receives credit for competitive task orders awarded in MA-IDIQ or MA-BPA environment (1 for each award)." as well as "...Offeror may include up to 4 additional projects for this factor." Per Section L.5.2.2 Qualifying Project Experience Submission "the Offeror may submit a maximum of five distinct QPs per domain." That should make the max # of credits available as 9 (1 for each allowable QP and 1 for each additional project) but the max # listed in the matrix is 4. Request the government clarify that the max # of credits for this section is 9, not 4?</t>
  </si>
  <si>
    <t>The maximum number of credits allowable is 4 regardless of the number of additional projects are submitted. Offerors must indicate within the OSP/Symphony which projects are submitted as FEPs.</t>
  </si>
  <si>
    <t>If the FPDS report provides all necessary documentation that a project meets the minimum requirements and qualifies for credits under L.5.3.1-4, but the project was completed by a joint venture of which the Offeror is a member, please confirm the only additional documentation necessary is the completed Project Verification Form signed by a different member of the joint venture and a copy of the joint venture agreement. Please confirm that no CO, COR, or other government employee needs to sign the Project Verification form in such a case.</t>
  </si>
  <si>
    <t>We have a task order under an existing MA-IDIQ that was competitively awarded with multiple TORN SOQs received by the awarding agency. However, the FPDS report for this project indicates "Architect-Engineer FAR 6.102" in the ‘Solicitation Procedures’ field and the "Fair Opportunity/Limited Sources" field is blank. Does a Project Verification Form signed by the Contracting Officer indicating the project was indeed competitively awarded suffice for documentation that the project qualifies for credit under L.5.3.1?</t>
  </si>
  <si>
    <t>Yes. Per L.5.3.1, "For Federal contract awards where a valid FPDS report does not demonstrate the verification requirements (e.g., classified contracts where an FPDS report is not available), the Offeror may submit the completed Project Verification Form (either from the OSP or Attachment J.P-3) signed by a CO with cognizance over the submitted project verifying that the task order was awarded in a competitive MA-IDIQ, MA-BOA, or MA-BPA environment. The citation must include the CO’s direct telephone number and direct email address.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</si>
  <si>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Requirements clearly state if providing a signed Attachment J.P-3 to receive credit that at least two proposals must be received to verify the task order was awarded competitively "...(i.e., two or more proposals were received) in a MA-IDIQ/BPA environment...".
However, there is no clear requirement to verify two or more proposals were received if providing a FPDS Report to receive credit.
Many task orders are in FPDS as being subject to multiple award fair opportunity or competitive set-aside where only one proposal was received. Recommend the Government include requirement to verify two or more proposals were received as indicated by the "Number Of Offers Received" field on the FPDS Report to receive credit.</t>
  </si>
  <si>
    <t>Thank you for your feedback, this section has been amended to remove the wording "(i. e., two or more proposals were received)."</t>
  </si>
  <si>
    <t>Would the competitive award of the GSA STARS III GWAC/IDIQ contract be considered to meet the requirements for Section L.5.3.1?</t>
  </si>
  <si>
    <t>Yes, as long as the submitted project met the requirements at Section L.5.3 as an FEP. 8
(a) STARS III would fall under the MA-IDIQ category in L.5.3.1. The submitted project must still meet the criteria at L.5.3.1.</t>
  </si>
  <si>
    <t>The Verification requirements say, ‘the contract type is “cost-reimbursement.”’ Will the Government please verify that Cost Plus Fixed Fee contracts are considered “cost-reimbursement” for credits?</t>
  </si>
  <si>
    <t>Yes, this would qualify for credit. We've clarified this language in L.5.3.3 in Amendment 0003 to state:
Verification: The Offeror must provide at least one of the verification documents listed in Section L.5.1.7.1 that indicates the contract type is cost-reimbursement. All contract types listed in FAR subpart 16.3 meet the criteria of a cost-reimbursement type contract (i.e., cost-plus fixed fee, cost-plus award fee, cost-plus incentive fee, cost-sharing contracts, etc.).</t>
  </si>
  <si>
    <t>Section L.5.3.3, pages 171-172: The RFP states “The Offeror must provide one of the documents listed in Section L.5.1.7.1 that indicates the contract type is ‘cost-reimbursement’: FPDS report, signed copy of original contract award document, or completed Project Verification Form.” Most of our FPDS reports will reference “cost plus fixed fee” or another type of cost reimbursement contract rather than including the exact phrase “cost-reimbursement”. Please confirm that an FPDS report indicating the contract type is cost plus fixed fee or another type of cost reimbursement contract is acceptable verification for Federal Prime Contract Experience – Cost Reimbursement Type Contracts.</t>
  </si>
  <si>
    <t>For a task order's FPDS Report that indicates a “Referenced IDV ID” and “Subject to Multiple Award Fair Opportunity” in the “Solicitation Procedures” field, and “Sole Source” in the “Fair Opportunity/Limited Sources” field, does said task order qualifies for L.5.3.1 FEP - Competition in Multiple Award Environments?</t>
  </si>
  <si>
    <t>No, this would not be allowable. We clarified this language with Amendment 0003 to state:
Verification: The Offeror must provide a FPDS Report for the task order which indicates a “Referenced IDV ID” and must also indicate:
“Subject to Multiple Award Fair Opportunity” in the “Solicitation Procedures” field; and “Fair Opportunity Given”, “Competitive Set-aside”, or “Full and Open after Exclusion of Sources” in the “Fair Opportunity/Limited Sources” field. *Note: If an FPDS is miscoded as a competitive award, yet the Offeror was awarded the work on a direct or sole source (without competition) basis, the project is not acceptable for use under this section.</t>
  </si>
  <si>
    <t>This question also relates to L.5.2 and the qualifying project types. Will Offerors be able to claim OTAs as Federal Prime Experience if the OTA was awarded to a Consortium rather than directly to the Offeror?</t>
  </si>
  <si>
    <t>No, this is not allowable.</t>
  </si>
  <si>
    <t>If using new project examples for FEP, how do offerors differentiate projects in Symphony?</t>
  </si>
  <si>
    <t>The government expects offerors to use common sense naming conventions and within Symphony, there will be options to select the projects the offeror wishes to use as qualifications for the criteria. Offerors will indicate in the OSP/Symphony whether projects are submitted as QPs or FEPs when they submit a project for a Domain Submission.</t>
  </si>
  <si>
    <t>Does the Government require or request that offerors highlight the text in yellow the key data points (Contract number, contract value, PoP, etc) within the Federal Prime Contract documentation? Or does the Government only require that tags be placed next to the text and no highlighting?</t>
  </si>
  <si>
    <t>It is the offeror's discretion on how they would like to denote key data points. Failure to tag supporting documentation may result in an inability of the government to validate claimed scoring.</t>
  </si>
  <si>
    <t>RFP Language: ...verifying that the task order was awarded competitively (i.e., two or more proposals were received) in a MA-IDIQ/BPA environment...
If the FPDS or other contract documentation indicates the opportunity was "Subject to Multiple Award Fair Opportunity" or "Fair Opportunity Given” or “Competitive Set-aside,” that should meet the requirement for a competitive environment.
Please delete this requirement, as it is not up to bidders to determine how many proposals are submitted for any opportunity.</t>
  </si>
  <si>
    <t>Does the government only consider master agencies to be “distinct federal agencies” or do sub-agencies count? For instance, would the government consider Bureau of Reclamation and Fish and Wildlife Service to be two distinct agencies, or one since they both fall under Department of Interior?</t>
  </si>
  <si>
    <t>A Federal Government Customer is determined by the Funding Agency ID identified within the FPDS Report.</t>
  </si>
  <si>
    <t>"J.P-1 L.5.3.2        FEP - Federal Agencies. Offeror receives 1 credit for providing services in support of 3 or more distinct Federal Agencies. Offeror may include up to 3 additional projects for this factor."
Will the Government clarify whether an Offeror will receive additional credits if they include up to 3 additional projects for this factor?</t>
  </si>
  <si>
    <t>Only three FEPs can be submitted for this criteria. Submitting additional projects IAW Section L.5.3.2 is not acceptable and will not result in additional credits.</t>
  </si>
  <si>
    <t>If all the QPs that an offeror provides are Federal Government contracts, do they automatically qualify for FEP points in Symphony?</t>
  </si>
  <si>
    <t>With the most recent update to the OSP/Symphony, the offeror will need to indicate the selected project is submitted as a "Federal Experience Project" within the Project/Past Performance section of each Domain Submission.</t>
  </si>
  <si>
    <t>Cost-reimbursable contracts are generally used for larger projects where the scope is not well-defined, thus costs are difficult to estimate upfront. Considering this is a small business set-aside and thresholds for annual contract value small, would the  Government allow substitution of cost reimbursement projects with T&amp;M projects as it  was recently done on the T4NG2 procurement?</t>
  </si>
  <si>
    <t>Thank you for your feedback, at this time, a substitution will not be allowed.</t>
  </si>
  <si>
    <t>Does performing work for the Army, Navy, Air Force, and Marines receive credit for supporting three Federal agencies?</t>
  </si>
  <si>
    <t>A Federal Government Customer is determined by the Funding Agency ID identified within the FPDS Report, accordingly, they would be acceptable.</t>
  </si>
  <si>
    <t>The instructions for section L.5.3.1 state the FPDS report must indicate "Full and open Competition" in the extent competed field. In this field within FPDS - the report states "Full and Open Competition after exclusion of sources" which is consistent for multiple award environments. Please confirm this is acceptable.</t>
  </si>
  <si>
    <t>Yes, this has been clarified with Amendment 0003 to allow “Fair Opportunity Given”, “Competitive Set-aside”, or “Full and Open after Exclusion of Sources” in the “Fair Opportunity/Limited Sources” field as acceptable on an FDPS report. See Section L.5.3.1.</t>
  </si>
  <si>
    <t>For projects used for sections L.5.3.1 &amp; L.5.3.2, please confirm there is no minimum task order annual dollar value threshold.</t>
  </si>
  <si>
    <t>Requirements can be found in Section L.5.3 bullet number 3 where it states each submitted project must meet or exceed a minimum average annual value of $250K. Additionally, it says that FEPs submitted in the name of the protege must only meet or exceed a minimum average annual value of $125K. This reduced threshold does not apply to projects submitted in the name of the offering MP-JV entity itself.</t>
  </si>
  <si>
    <t>What is the cut-off for qualifying past performance and for NAICS code verification past performances?</t>
  </si>
  <si>
    <t>Past Performance and NAICS Code verification is not required for Federal Experience Projects submitted in accordance with Section L.5.3.</t>
  </si>
  <si>
    <t>Is a CPARS an acceptable document for verification of project experience for a FEP?</t>
  </si>
  <si>
    <t>Within each FEP section in Section L.5.3, there is a verification paragraph which states the allowable forms of verification for that particular criteria.</t>
  </si>
  <si>
    <t>To claim credit for FEPs it is stated in L.5.3.1 - If claiming credit for this qualification, the Offeror may submit FEPs awarded in a competitive MA-IDIQ, MA-BOA, or MA-BPA environment. To be considered competitive, the task order solicitation must have been issued using competitive procedures.
Verification: The Offeror must provide a FPDS Report for the task order which indicates a “Referenced IDV ID” and must also indicate:
- “Subject to Multiple Award Fair Opportunity” in the “Solicitation Procedures” field; and/or
- “Fair Opportunity Given” or “Competitive Set-aside” in the “Fair Opportunity/Limited Sources” field.
Understanding the verification (listed above) – if the FEP meets the stated verification, then it qualifies for the credit. However, reading the follow-on information for Federal contract awards where a valid FPDS report does not demonstrate the verification requirement etc., etc., the Offeror may submit the completed Project Verification Form (either from the OSP or Attachment J.P-3) signed by a CO with cognizance over the submitted project verifying that the task order was awarded competitively (i.e., two or more proposals were received) in a MA-IDIQ/BPA environment.
The stated verification does not mention the requirement for two or more proposals being received.</t>
  </si>
  <si>
    <t>Thanks for highlighting this discrepancy. This was clarified in Amendment #1 in Section L.
5.3.1 to state:
For Federal contract awards where a valid FPDS report does not demonstrate the verification requirements (e.g., classified contracts where an FPDS report is not  available), the Offeror may submit the completed Project Verification Form (either from  the OSP or Attachment J.P-3) signed by a CO with cognizance over the submitted project verifying that the task order was awarded in a competitive MA-IDIQ, MA-BOA, or MA-BPA environment.</t>
  </si>
  <si>
    <t>Can you confirm that a FEP submission may be from a proposed subcontractor to a prime offeror on OASIS? Clarification is being requested because there appears to be a discrepancy between L.5.3 which states a FEP must meet all criteria #1 "...between the offeror (or joint venture/CTA member) and the Federal government
-and-
L.5.1.3.1 which which indicates "FEP submissions may be from the joint venture... or a proposed subcontractor to the joint venture itself"</t>
  </si>
  <si>
    <t>Confirmed. Section L.5.1.3.1 pertains to Joint Ventures. See Section L.5.1.3.2 which states FEP submissions may be from the Offeror or any proposed subcontractor.</t>
  </si>
  <si>
    <t>Federal Prime Contractor Experience - Competition in Multiple Award Environments</t>
  </si>
  <si>
    <t>How is MA-IDIQ defined? Would a task order issued under a GSA MAS contract using competitive procedures qualify as a task order under a MA-IDIQ?</t>
  </si>
  <si>
    <t>Yes, Amendment 0002 clarified that GSA Multiple Award Schedule (MAS) task orders are eligible within Section L.5.3.1 as long as they meet the requirements therein.</t>
  </si>
  <si>
    <t>The language “Be ongoing (with at least six months of completed performance from the RFP closing date)” can have substantial impact on an Offeror's project mix every time an amendment is issued that extends the proposal due date. We ask that the Government consider replacing the language “from the RFP closing date” to “from the  original RFP closing date of September 13, 2023” to provide a firm and clear cutoff to avoid issues on OASIS+ submissions.</t>
  </si>
  <si>
    <t>Thank you for this feedback. However, if the RFP was to get extended past the current date, this would only allow more time for the project to meet the criteria and would not have a negative impact on a project's ability to meet the criteria. Unclear the concern here.</t>
  </si>
  <si>
    <t>Must FEPs be relevant to the domain to which you are submitting for?</t>
  </si>
  <si>
    <t>FEPs are not required to be relevant to the scope of the proposed Domain, found in Section L.5.3.</t>
  </si>
  <si>
    <t>If offerors are providing the JP-3 Project Verification Form (PVF) for a Federal Prime Contractor Experience Project (FEP), can the Government please confirm offerors are only to complete the Part I responses, Part II responses through to the NAICS/PSC Code, Part III responses that specifically mention Federal experience (Federal Experience Competition, Federal Experience Cost Reimbursement, Federal Experience Federal Agencies, and Federal Experience Advanced R&amp;D); and Part IV Customer Certification, Part V Joint Venture Certification (if applicable); and Part VI MAS CTA Member Certification (if applicable)? Please confirm offerors should leave the following responses blank for FEP PVFs: RELEVANCE TO PROPOSED DOMAIN(S); RELEVANT WORK MEETS OR EXCEEDS MINIMUM QP $THRESHOLD; INEGRATED CAPABILITY; MANAGEMENT &amp; STAFFING CAPABILITY; SCALE; SPECIALIZED FUNCTIONAL EXPERIENCE; MULTIPLE &amp; OCONUS LOCATIONS.</t>
  </si>
  <si>
    <t>The offeror shall complete the sections that are relevant to the project being submitted. If the project is not being used as a QP, and therefore not using Attachment J.P-3 for relevance verification, these sections are not required or necessary.</t>
  </si>
  <si>
    <t>Can an Offeror submit a FEP for Multiple Federal Agency scoring as a Subcontractor if it can demonstrate that it's work/value meets the project submission requirements?</t>
  </si>
  <si>
    <t>IAW Section L.5.3, Federal Experience Projects must be a prime award for a contract, grant, cooperative agreement, or other transaction between the Offeror (or joint venture member/proposed small business subcontractor) and the Federal Government. Non-Federal contracts (i.e.subcontracts) are not eligible for FEP credit.</t>
  </si>
  <si>
    <t>Kindly Confirm for M&amp;A - L.5.3.1 FEP - Competition in Multiple Award Environments. Can task orders be combined or can a single task order equaling 250K be used to qualify as credit for competitive task orders awarded in MA-IDIQ environment</t>
  </si>
  <si>
    <t>Collections of Task Orders (i.e. combined task orders) are not allowable for FEPs. In Section L.5.3 number 2, letter b, it states that a single task order is allowable. "A single task order awarded under an indefinite delivery task order contract (Definite Quantity, Requirements, or Indefinite Quantity), BPA, or BOA, including single or multiple award." FEPs must meet or exceed a minimum average annual value of $250K.</t>
  </si>
  <si>
    <t>Federal Experience: Competition. Can we claim points for competitive task orders on which we are a subcontractor?</t>
  </si>
  <si>
    <t>Subcontracts (i.e. non-federal contracts) are not allowable as FEP submissions.</t>
  </si>
  <si>
    <t>Past Performance</t>
  </si>
  <si>
    <t>Would the government approve the 3rd party/independent CPA letter and completion of SF1408 without signature that can be valid at the time of submission?
Once the finalists are notified of the award, would it be satisfactory for the winners to then complete the Pre-Award Survey of Prospective Contractor Accounting System (SF 1408) and signed by a government official prior to starting work?</t>
  </si>
  <si>
    <t>Third-party approved accounting systems will not be considered for credit under the Systems, Rates, and Clearances criteria. Additionally, GSA’s PSHC Program Office will not sponsor a “Pre-Award Survey of Prospective Contractor Accounting System” or an adequacy determination on behalf of any Offerors for evaluation purposes.
Please refer to section L.5.4.1 of the RFP.</t>
  </si>
  <si>
    <t>Can a new SDVOSB bid on the OASIS+ contract with no past performance ?</t>
  </si>
  <si>
    <t>Yes, as long as the Offeror meets the qualification threshold and other requirements for award. Please review RFP Section  M.6.6.1 Evaluation Ratings for Past Performance Submissions; 3. A “Neutral” rating will be given for a project without an associated record of relevant past performance or for which information on past performance is not available.</t>
  </si>
  <si>
    <t>For the Past Performance scoring (L.5.6) - if you have multiple CPARs on a qualifying project how are they evaluated/scored? For example, if you have a CPAR for the qualifying project's base period and option period 1 would each period's scores be combined and evaluated or would only the most recent CPAR period count?</t>
  </si>
  <si>
    <t>Please review RFP Section L.5.6.1 Past Performance (when CPARS information exists).For the purposes of this solicitation, the final CPARS rating will be used for evaluation of Qualifying Projects (QPs). If a final CPARS rating is not available, the most current CPARS rating will be used.</t>
  </si>
  <si>
    <t>Requirement states "Within the OSP, Offerors shall complete all required Representations and Certifications as prescribed in Section K . . ." Where is this functionality within Symphony?</t>
  </si>
  <si>
    <t>Section K Instructions have been revised with Amendment 0002.
Offerors must complete the annual representations and certifications electronically via the SAM.gov website accessed through https://www.SAM.gov and upload a copy within its proposal.
The Offeror is also required to complete the Section K representations, certifications, and other statements of offerors and certifications and return them with its proposal.
The Offeror must also complete the representations and certifications along with company size information within the Offeror’s OSP Company Profile. To ensure compliance with Section L.5.1.3, this must also be completed for all team members, if applicable.</t>
  </si>
  <si>
    <t>If one of our selected projects had a duration of 5 years (Base Year Award + 4 Option Years) but the government only gave us a CPARS for the Award and 2 option years, can we use that latest CPARS to prove a positive rating or must we fill out a J.P-6 if the last or final year CPARS did not exist?</t>
  </si>
  <si>
    <t>Please review RFP Section L.5.6.1 Past Performance (when CPARS information exists); If the Government has interim or final ratings in CPARS for the QPs being utilized, the Offeror shall provide a copy of this rating(s) report with its proposal. For the purposes of this solicitation, the final CPARS rating will be used for evaluation of QPs. If a final CPARS rating is not available, the most current (interim) finalized CPARS rating will be used. Offerors are responsible for verifying whether finalized past performance ratings exist in the CPARS database prior to using the Past Performance Rating Form.</t>
  </si>
  <si>
    <t>For the Past Performance scoring (L.5.6) - do you have to submit the most recent CPAR on a qualifying project or can you submit a CPAR for a previous period on the qualifying project? For example, if a CPAR was issued for the qualifying project's base period and Option Period 1 - can you submit the CPAR for only the Base Period?</t>
  </si>
  <si>
    <t>Please review RFP Section L.5.6.1 Past Performance (when CPARS information exists); If the Government has finalized (interim or final) ratings in CPARS for the QPs being utilized, the Offeror shall provide a copy of this rating(s) report with its proposal. For the purposes of this solicitation, the final CPARS rating will be used for evaluation of QPs. If a final CPARS rating is not available, the most current (interim) finalized CPARS rating will be used.</t>
  </si>
  <si>
    <t>If you are using a collection of task orders as a qualifying project, how will this be assessed for Past Performance (L.5.6)? For example, if Project A within the collection of task orders has a CPAR and/or completed a Past Performance Rating Form - is that sufficient to get credit for L.5.6 or do all projects within the collection need to have a CPAR and/or a completed Past Performance Rating form?</t>
  </si>
  <si>
    <t>Changes have been made to Section L &amp; M with Amendment 0002 regarding Collections of Task Orders.
Please review RFP Section M.6.6.1 Evaluation Ratings for Past Performance Submissions. To calculate the Past Performance rating of a “Collection of Task Orders,” the past performance ratings of each project within the collection are averaged into a single project. If using a CPARS Report from the IDIQ/BPA/BOA level or a consolidated past performance assessment using Attachment J.P-6 for a collection of task orders IAW Section L.5.6.2, the past performance rating will be calculated based on Examples 1 and 2 in Section L.6.6.1, with only the single report factored into the calculated score for the collection.</t>
  </si>
  <si>
    <t>We intend to use three task orders (from one IDIQ task order contract) as our three relevant Qualifying Projects. The IDIQ contract provides only one CPAR that applies to ALL task orders under the IDIQ contract.  Do we submit the same CPAR three times to claim credits for Past Performance?
Or does the Government want a completed J.P-6, Past Performance Rating Form, for EACH task order?</t>
  </si>
  <si>
    <t>Please review the RFP Amendment 0002; specifically Section L.5.6.1 Past Performance (when CPARS information exists), which has been revised to state Offerors may use IDIQ/BPA/BOA level CPARS that covers the individual task order(s) in the report.
Offerors shall provide Past Performance documentation with each Qualifying Project submission.</t>
  </si>
  <si>
    <t>Offeror was validating that our intended Qualification Projects (QP) associated CPARS were present in the CPARS Data Base (DB).   In one case, our Contracting Director was unable to access it, and submitted a trouble ticket to the CPARS DB Help Desk.  We received a response that "Help Desk is unable to unarchive at the request of a contractor".
Question:  Will the Government confirm it will be able to unarchive a CPAR in the CPARS BD; or should offeror obtain a J.P-6?</t>
  </si>
  <si>
    <t>Please review the RFP Section L.5.6 Past Performance; Only in the event CPARS information is not available for a submitted project will an Offeror be allowed to submit the Past Performance Rating Form as a substitute for the Past Performance Assessment. If CPARS information is available for any selected past performance qualifying project, it must be used/submitted in support of the Past Performance evaluation. CORRECTION:  CPARS information older than three years may already be archived; offerors should have the cognizant CO or CPARS Government focal point for the submitted project contact the CPARS Help Desk to request access to archived CPARS reports. If this cannot be accomplished, then the J.P-6 shall be completed.</t>
  </si>
  <si>
    <t>Where applicable, can an offeror use Intelligence Community Contract Review Information (IC CRI) evaluations in place of CPARs? *As background, many of our intelligence community contracts have IC CRIs in place of CPARS and are considered a CPAR equivalent per the contracts. These evaluations are not captured in the CPARs database, however they are not classified and can be used as part of a proposal submission such as this. The IC CRIs utilize the same grading scale as CPARs making them applicable for the evaluation factor.  Please confirm this is acceptable where applicable for Project Experience references.</t>
  </si>
  <si>
    <t>IC CRI evaluations will not be considered in place of CPARs. Please review the RFP Section L.5.6.2 Past Performance (when CPARS information does not exist);If the Government has not finalized (either interim or final) past performance ratings in the CPARS database; or, if the project(s) is non-federal, the Offeror shall submit a Past Performance Survey using the template in Attachment J.P-6, Past Performance Rating Form.
No other format or additional proposal documentation will be considered.</t>
  </si>
  <si>
    <t>Based on the fact that our customers consider a “Satisfactory” rating to be a positive rating in CPARS, would the Government consider allowing CPARS reports with a “satisfactory” or higher rating to earn Past Performance points?</t>
  </si>
  <si>
    <t>No changes to the past performance evaluation rating/criteria are anticipated at this time. The goal of the evaluation criteria is to encourage and provide additional weight to above "satisfactory" levels of past performance. Projects that are rated "Satisfactory" IAW Section
M.6.6 are still eligible to receive credits as qualifying projects and all
credits within that section (L.5.2).</t>
  </si>
  <si>
    <t>If an offeror submits a Collection of Task Orders as one QP, would the government accept a CPAR issued against the IDIQ contract number, and not specifically one of the task order numbers included in the collection?</t>
  </si>
  <si>
    <t>Please review RFP Amendment 0002; specifically Section L.5.6.1 Past Performance (when CPARS information exists) which clarifies instances where Master Contract (i.e. IDIQ/BPA/BOA) level CPARS may be used for task orders.
See relevant excerpt below:
If a task order under an IDIQ/BPA/BOA has an interim or final CPARS report at the IDIQ/BPA/BOA level that covers the individual task order(s) in the report, then CPARS at the IDIQ/BPA/BOA level may be used as the record of Past Performance. CPARS reports that do not cover the individual task order(s) and/or document any performance rating beyond subcontract reporting, will not be considered. In a scenario such as this or other scenarios where CPARS do not exist, see Section L.5.6.2 below and follow the instructions for obtaining and submitting Attachment J.P-6, Past Performance Rating Form.</t>
  </si>
  <si>
    <t>It is very common for an agency to issue an annual CPAR against an IDIQ contract number, covering the performance of all applicable task orders for that year. This is especially common for base operating support (BOS) contracts where performance may be accomplished by hundreds of small task orders per year and issuing a CPAR for each task order is not feasible. L.5.2.1 does not allow IDIQ contracts to be used as QP. Only a task order under the IDIQ may be used as a QP. In this situation where an offeror uses a task order under an IDIQ as a QP, but the corresponding CPAR for that task order is issued against the IDIQ contract number (and not the task order number specifically), will the government accept this CPAR as documentation for claiming points under L.5.6?</t>
  </si>
  <si>
    <t>Amendment 0002 revises Section L.5.6.1 and provides clarity in this type of situation. If the CPARS report at the IDIQ/BPA/BOA level covers the individual task order(s) in the report, then CPARS at the IDIQ/BPA/BOA level may be used as the record of Past Performance. See this section for more details.</t>
  </si>
  <si>
    <t>Under L.5.6, why does the scoring matrix only allow a total of 3 points? If submitting 5 QPs with positive past performance, an applicant should be allowed to receive 5 points.</t>
  </si>
  <si>
    <t>Please review RFP Section M.6.6.2 Credits Assigned to Past Performance Assessments; this section will explain how credits are assigned to QPs.</t>
  </si>
  <si>
    <t>If an Offeror is using a collection of task orders as one of its QPs, are we required to submit CPARS or Attachment J.P-6, Past Performance Rating Form for each task order?</t>
  </si>
  <si>
    <t>Please review the RFP Section L.5.6 Past Performance; Acceptable forms of past performance assessments are detailed below in Sections
L.5.6.1 and L.5.6.2. Only in the event CPARS information is not available for a submitted project will an Offeror be allowed to submit the Past Performance Rating Form, as a substitute for the Past Performance Assessment. If CPARS information is available for any selected past performance qualifying project, it must be used/submitted in support of the Past Performance evaluation.
Please review RFP Amendment 0002 changes at Sections L.5.6.1, L.5.6.2, and M.6.6 which provide clarity on Task Order Contracts and Collections of Task Orders.</t>
  </si>
  <si>
    <t>The solicitation states that “if CPARS information is available for any selected past performance qualifying project, it must be used/submitted in support of the Past Performance evaluation.” Should Offerors submit CPARS evaluations that they have previously downloaded but are no longer available in the system?</t>
  </si>
  <si>
    <t>Yes, there are no restrictions to offerors providing CPARS evaluations that were previously downloaded but are no longer available in the system. The CPARS must be final, and not labled incomplete.</t>
  </si>
  <si>
    <t>Once an Offeror calculates the Past Performance rating of a “Collection of Task Orders” by averaging the performance ratings of each project within the collection, where will an Offeror document the final Past Performance rating?</t>
  </si>
  <si>
    <t>The Past Performance Rating must be added by the Offeror in the core project details within the OSP/Symphony. My Company -&gt; Projects/Past Performance -&gt; Select the Project -&gt; Edit Project -&gt; Complete your Project Details -&gt; On this screen, there is a location to input Past Performance Rating.</t>
  </si>
  <si>
    <t>Can GSA clarify if the SB Utilization scoring should be rounded to the nearest whole number?</t>
  </si>
  <si>
    <t>Please review RFP Section M.6.6.3 Credits Assigned to SB Utilization (SB Subcontracting) for Prime Contract Qualifying Projects; there is no requirement to round the SB Utilization scoring.</t>
  </si>
  <si>
    <t>Can the government confirm that amended CPARS are to be submitted as fully satisfying the government's requirements without any pre-amended versions required?</t>
  </si>
  <si>
    <t>There is no distinction between an amended CPARS, only that the CPARS must be in a finalized state (L.5.6.2 Past Performance (when CPARS information does not exist) If the Government has not finalized (either interim or final) past performance ratings in the CPARS database; or, if the project(s) is non-federal, the Offeror shall submit a Past Performance Survey using the template in Attachment J.P-6, Past Performance Rating Form. No other format or additional proposal documentation will be considered.)</t>
  </si>
  <si>
    <t>We have a QP that is a collection of task orders, with a quantity of 64 task orders to date. There is one Contracting Officer that has been involved in all of these tasks. It is not reasonable for this individual to have to complete 64 past performance forms for each task order.
Would it be possible to have the CO fill out one “Overall Past Performance Rating” for the tasks rather than have to fill out individual ratings for each of the 64 tasks?</t>
  </si>
  <si>
    <t>Please review RFP Amendment 0002; specifically Section L.5.6.1 and
L.5.6.2 which clarifies instances where Master Contract (i.e. IDIQ/BPA/BOA) level CPARS or Attachment J.P-6 may be used for task orders.
See relevant excerpt below:
If a task order under an IDIQ/BPA/BOA has an interim or final CPARS report at the IDIQ/BPA/BOA level that covers the individual task order(s) in the report, then CPARS at the IDIQ/BPA/BOA level may be used as the record of Past Performance. CPARS reports that do not cover the individual task order(s) and/or document any performance rating beyond subcontract reporting, will not be considered. In a scenario such as this or other scenarios where CPARS do not exist, see Section L.5.6.2 below and follow the instructions for obtaining and submitting Attachment J.P-6, Past Performance Rating Form.
For Collections of Task Orders without records of past performance in CPARS (either at the IDIQ/BPA/BOA level or for each project), the Offeror may use Attachment J.P-6 to obtain a consolidated past performance assessment of all submitted task orders in the collection. If using this method, each task order within the submitted collection must be listed in Attachment J.P-6. Otherwise, the Offeror must complete and submit Attachment J.P-6 for each submitted task order within the collection, except for those with completed CPARS assessments. Task orders within a Collection of Task Orders without a record of past performance will not factor into the evaluation rating for past performance submissions at Section L.6.6.1.</t>
  </si>
  <si>
    <t>Will the government access Past Performance Questionnaire forms for non-QP past performance?</t>
  </si>
  <si>
    <t>Please review RFP Section L.5.6 Past Performance; Past performance will be evaluated for Relevant QPs submitted under Section L.5.2.2; non-Relevant QPs will not be considered for past performance evaluation under this section.
Past performance assessments are not required or requested for any projects submitted under Section L.5.3 Federal Prime Contractor
Experience.</t>
  </si>
  <si>
    <t>Are the Past Performances exclusive for each domain?</t>
  </si>
  <si>
    <t>Please review RFP Section L.5.6 Past Performance; Past performance will be evaluated for Relevant QPs submitted under Section L.5.2.2.
Past Performance Rating Forms are not exclusive for each Domain.</t>
  </si>
  <si>
    <t>For a federal subcontract, can a COR sign the Past Performance Rating Form?</t>
  </si>
  <si>
    <t>Please review RFP Section L.5.6.2 Past Performance (when CPARS information does not exist); For a non-Federal project or Federal Subcontract, the Past Performance Rating Form must be completed and signed by a Corporate Officer/Official of the customer with cognizance over the submitted project.</t>
  </si>
  <si>
    <t>The RFP states that "If CPARS information is available for any selected past performance qualifying project, it must be used/submitted in support of the Past Performance evaluation." Will the Government confirm if the most recent CPAR ratings are to be utilized?</t>
  </si>
  <si>
    <t>Confirmed, as long as the CPARS Report is finalized (completed). This has been clarified with Amendment 0002. See Section L.5.6.1 Past Performance (when CPARS information exists); For the purposes of this solicitation, the finalized final CPARS rating will be used for evaluation of QPs. If a final CPARS rating is not available, the most current (interim) finalized CPARS rating will be used.</t>
  </si>
  <si>
    <t>Please confirm that this statement in the RFP "If the Government has not finalized (either interim or final) past performance ratings in the CPARS database; or, if the project(s) is non-Federal, the Offeror shall submit a Past Performance Survey using the template in Attachment J.P-6, Past Performance Rating Form." only pertains to projects that are completed but do not have a final CPARS evaluation and does not pertain to ongoing projects where the Government has submitted an Interim CPARS?</t>
  </si>
  <si>
    <t>Correct. RFP Section L.5.6.1 states: For the purposes of this solicitation, the finalized final CPARS rating will be used for evaluation of QPs. If a final CPARS rating is not available, the most current (interim) finalized CPARS rating will be used.
The CPARS submitted must be finalized (completed) and not just identified as an interim or a final CPARS. This means that the CPARS must have the final signature from the cognizant Government official.</t>
  </si>
  <si>
    <t>Section L.5.6.2 says “If the Government has not finalized (either interim or final) past performance ratings in the CPARS database, the Offeror shall submit a Past Performance Survey using the template in Attachment J.P-6, Past Performance Rating Form.  The form must be completed and signed by either a CO, COR, COTR or other Government employee with cognizance over the submitted project.”  Page 157, says, “work performed as a “Subcontractor” means the Contractor does not have privity-of-contract with the Government, but has privity-of-contract with the Prime Contractor or another subcontractor.” Given these two statements, can you please clarify what form should Offerors that have been subcontractors use to submit their past performance rating and who should sign it?
Should it be the Past Performance Rating Form completed and signed by the Prime’s representative (as it cannot be the CO, COTR
or a government employee)?</t>
  </si>
  <si>
    <t>Please review RFP Section L.5.6.2 Past Performance (when CPARS information does not exist) in entirety;  For a non-Federal project or Federal Subcontract, the Past Performance Rating Form must be completed and signed by a Corporate Officer/Official of the customer with cognizance over the submitted project.</t>
  </si>
  <si>
    <t>Can offerors submit the same qualifying projects for the OASIS+ WOSB and SB solicitations?</t>
  </si>
  <si>
    <t>Yes, however, see project restrictions at Seciton L.4 which states: QPs and/or FEPs submitted under Sections L.5.2 and L.5.3, respectively, may not be used in more than one proposal within a single Domain and solicitation. However, Offerors may submit the same QP and/or FEP across OASIS+ solicitations (e.g., HUBZone and small business) and OASIS+ Domains (e.g., Technical and Engineering Domain and Intelligence Domain) without penalty. QPs and FEPs used in more than one proposal in a given Domain and OASIS+ solicitation will be removed from all proposals and will not be evaluated as part of any Offeror’s proposal. It is the Offeror’s sole responsibility to ensure that the projects submitted as part of its proposal are
not submitted in any other proposals for the same Domain and solicitation. Exception: Prime contracts and subcontracts are considered unique projects, and both the prime and subcontractor may claim credit for their portion of performance under the submitted project. However, a Prime Contractor and subcontractor may not claim credit for their performance under the same project as two separate QPs and/or FEPs within the same proposal when submitting an offer as a CTA IAW Section L.5.1.3. In situations where a company submits a project they are not entitled to claim (e.g., Company A submits Company B’s project), only the unauthorized company would be
penalized by having the project removed from their proposal.</t>
  </si>
  <si>
    <t>In order to claim the Past Performance rating points, do all five past performances need to be from the QPs?</t>
  </si>
  <si>
    <t>Please review RFP Section M.6.6.2 Credits Assigned to Past Performance Assessments; The Offeror receives credit as follows: Three Relevant QPs with a “Positive” past performance rating receive one credit. Four Relevant QPs with a “Positive” past performance rating receive two credits. Five Relevant QPs with a “Positive” past performance rating receive three credits. A total of three credits are designated to this Past Performance evaluation factor.
Offerors will only receive credit for qualifying projects with a “Positive”
past performance rating.</t>
  </si>
  <si>
    <t>This section states that past performance assessments are not required or requested for any projects submitted under Section L.5.3 Federal Prime Contractor Experience. However, this section also makes reference to CPARS, which would only exist for a Federal Prime contract. Please clarify.</t>
  </si>
  <si>
    <t>Please review RFP Section L.5.6 Past Performance in entirety;  Past performance will be evaluated for Relevant QPs submitted under Section L.5.2.2; non-Relevant QPs will not be considered for past performance evaluation under this section.
Past performance assessments are not required or requested for any projects submitted under Section L.5.3 Federal Prime Contractor Experience.
The RFP Section L.5.6 is stating the requirements for the relevant QPs
submitted under Section L.5.2.2.</t>
  </si>
  <si>
    <t>Many US Government organizations, including most US Intelligence Community agencies, do not use the CPAR System for assessing contractor past performance. However, they use Contractor Performance Evaluations (CPE), Past Performance Evaluations (PPE), and Performance Assessment Reports (PAR) that provide the same performance ratings and information. For QP’s with USG agencies that do not use the CPAR System, please confirm that providing a copy of the government-issued CPE, PPE, or PAR form used by that Agency is an acceptable alternative for claiming Past Performance credit.</t>
  </si>
  <si>
    <t>Please review the RFP Section L.5.6.2 Past Performance (when CPARS information does not exist); If the Government has not finalized (either interim or final) past performance ratings in the CPARS database; or, if the project(s) is non-federal, the Offeror shall submit a Past Performance Survey using the template in Attachment J.P-6, Past Performance Rating Form.
No other format or additional proposal documentation will be considered.</t>
  </si>
  <si>
    <t>Certain Federal agencies have their own past performance rating databases, such as the Federal Deposit Insurance Corporation Contractor Performance Evaluation (CPE).  Will the government accept these agency specific rating reports as well?</t>
  </si>
  <si>
    <t>For OASIS+ offerors performing classified work with Intelligence Community agencies, it is not uncommon for contractor past performance to be assessed through a Contractor Performance Evaluation (CPE), which is not transmitted through the “Contractor Performance Assessment Reporting System (CPARS)”.  This is due to the nature of this highly sensitive work.  Would GSA allow offerors to use a government-issued CPE form as an alternative to a CPAR report as evidence of a past performance rating for relevant QPs (meeting the solicitation criteria under Section L.5.6)?</t>
  </si>
  <si>
    <t>Will the government please confirm that unsigned interim CPARS will not be used for scoring in accordance with Section M due to the fact that Offeror's may be contesting these scores and unable to come to a resolution before the proposal due date?</t>
  </si>
  <si>
    <t>Correct, unsigned, incomplete CPARS will not be evaluated for scoring.</t>
  </si>
  <si>
    <t>Can the government confirm that for a federal subcontract, that the subcontractor should have the prime's corporate official fill out and sign the past performance rating form?</t>
  </si>
  <si>
    <t>Confirmed. Please review the RFP Section L.5.6.2 Past Performance (when CPARS information does not exist); For a non-Federal project or Federal Subcontract, the Past Performance Rating Form must be completed and signed by a Corporate Officer/Official of the customer with cognizance over the submitted project.</t>
  </si>
  <si>
    <t>Will the government please confirm that on page 173 the phrase 'final CPARS' refers to those given upon contract completion?</t>
  </si>
  <si>
    <t>Confirmed. The term "Final" in this context is a CPARS Report at the end of a Period of Performance for a requirement.
See definition of Final Evaluation in the CPARS Guide: A final evaluation, in accordance with FAR 42.15, should be completed upon contract/order completion or delivery of the final major end item on the contract/order. For contracts/orders containing option periods where not all options will be exercised, a final report should be prepared following completion of performance under the last option period which was exercised.</t>
  </si>
  <si>
    <t>For a relevant collection of task orders, will GSA please confirm that task orders with a “Satisfactory” rating will receive 3 points and task orders with a “Neutral” rating will receive 0 points in the average calculation of the task order collection past performance rating?  For example, a collection of 5 task orders that includes 1 Exceptional, 2 Very Good, 1 Satisfactory, and 1 Neutral assessment would average to a 3.2 past performance rating. (5+4+4+3+0 = 16 / 5 = 3.2), and therefore would be considered to have a Positive Past Performance Rating in claiming credits for L.5.6.</t>
  </si>
  <si>
    <t>Please review the RFP Section M.6.6.1 Evaluation Ratings for Past Performance Submissions, specifically the example for Collection of Task Orders as neutral is not adjectival rating option (Exceptional, Very Good, Satisfactory, Marginal, Unsatisfactory), and in the example an order without an assessment would not be included in the calculation. If you are referring to a specific area within a CPARS or Past performance Rating Form that was not evaluated (i.e. SB Subcontracting) and given an "N/A", those also do not factor into the calculation. This has been clarified with Amendment 0002 in Section M.6.6.</t>
  </si>
  <si>
    <t>Past Performance: Page 172 of 192 states, “Acceptable CPARS Period of Performance is driven by the period of performance of the QP that it corresponds to, and not when the CPARS was completed.
Please confirm CPARS for the entire contract period of performance must be uploaded vs just the most recently completed CPAR (which is typically the norm).</t>
  </si>
  <si>
    <t>Please review the RFP Section L.5.6.1 Past Performance (when CPARS information exists); For the purposes of this solicitation, the final CPARS rating will be used for evaluation of QPs. If a final CPARS rating is not available, the most current CPARS rating will be used.</t>
  </si>
  <si>
    <t>If a project is being submitted as a QP as an OTA project that was awarded from a Consortium Management Group, is it possible to have the AOR sign the J.P-3 and also complete/sign the J.P-6 as the OTA project does not receive CPARS?</t>
  </si>
  <si>
    <t>Please review the RFP Section L.5.6.2 Past Performance (when CPARS information does not exist); The Past Performance Rating Form must be completed and signed by either a CO,COR, COTR, or other Government employee with cognizance over the submitted project. For a non-federal project or Federal Subcontract, the Past Performance Rating Form must be completed and signed by a Corporate Officer/Official of the customer with cognizance over the submitted project.</t>
  </si>
  <si>
    <t>Will CPARS with a "MODIFIED EVALUATION" header have any impact on the viability of Offeror's CPARS submission? If so, can the Government advise the appropriate action for Offeror's to take in order to submit appropriate Past Performance validated documentation?</t>
  </si>
  <si>
    <t>There is no distinction between an amended/modified CPARS, only that the CPARS must be in a finalized state.</t>
  </si>
  <si>
    <t>If the Offeror was a subcontractor in the relevant QP, do we have the prime contractor complete a JP-6 Past Performance Rating Form even if the prime has CPARS (which they will not share)?</t>
  </si>
  <si>
    <t>Please review RFP Section L.5.6.2 Past Performance (when CPARS information does not exist); for a non-federal project or Federal Subcontract, the Past Performance Rating Form must be completed and signed by a Corporate Officer/Official of the customer with cognizance over the submitted project.</t>
  </si>
  <si>
    <t>If a slightly older CPARS is submitted and then a new is  CPARS is released prior to the proposal deadline, it has the potential to negatively impact scoring of the submission. Please establish that proposal submission is the cutoff date where we can assume GSA will use submitted CPARS even if a newer CPARS is subsequently released.</t>
  </si>
  <si>
    <t>The Government Team acknowledges that a CPARS report could be filed after the proposal receipt and intends on using the proposal submission date as the cut off in determining whether the J.P-6 Form or finalized CPARS was available at proposal submission. If the J.P-6 was used to circumvent a CPARS, then the Government reserves the right to consider the CPARS information. COs can use any and all past performance that fits within the solicitation terms to evaluate past performance. (Reference FAR 15.305)</t>
  </si>
  <si>
    <t>We have a QP with more than six months of completed performance, but the current completed CPARS in the database only covers four months of performance. Please confirm that this is an acceptable CPARS to use. (We believe this is the point of the last sentence on page 171 but would like confirmation.)</t>
  </si>
  <si>
    <t>Confirmed, this is acceptable.</t>
  </si>
  <si>
    <t>Will the Government please confirm that any Offeror’s QP where the small business subcontracting criteria is rated as “not applicable” (in either the CPAR or J.P-6) does not factor into the overall average rating for L.5.6, since the J.P-6 Rater will not rate the SB Goal performance because it is not applicable.</t>
  </si>
  <si>
    <t>Please review RFP Section M.6.6.2 Credits Assigned to Past Performance Assessments; Per the visual examples, elements that are rated are averaged based on the rated elements, elements that are N/A or not applicable are not factored into the average.</t>
  </si>
  <si>
    <t>Please advise that offerors may seek Past Performance Questionnaire reviews when only an interim CPARS exists for a completed project - due to the customer not completing a final CPARS? For example, if an offeror has an interim CPARS with a "Satisfactory" rating, will the Government accept a customer signed PPQ form in lieu of providing the interim CPARS, if the offeror can obtain a higher rating on a PPQ form than "Satisfactory", in the event that only an interim CPARS exists?</t>
  </si>
  <si>
    <t>Please review RFP Section L.5.6.1 Past Performance (when CPARS information exists) ... "For the purposes of this solicitation, the final CPARS rating will be used for evaluation of QPs. If a final CPARS rating is not available, the most current CPARS rating will be used. " ...
With the example provided if a finalized Interim CPARS exists, then the finalized Interim CPARS would be submitted since the Final CPARS is incomplete. Only in the event the Government has not finalized (either interim or final) past performance ratings in the CPARS database; or, if the project(s) is non-federal, the Offeror shall submit a Past Performance Survey.</t>
  </si>
  <si>
    <t>Will the Government please confirm that the term “not finalized” is referencing the state of the CPAR and is equivalent to the formal “INCOMPLETE” CPAR state, since a “FINAL” CPAR refers to the last CPAR after contract close out and can be in a “COMPLETED” or “INCOMPLETE” state?</t>
  </si>
  <si>
    <t>Not finalized/Incomplete is referencing the status of the CPARS as in the CPARS System. A Final CPARS is the last CPARS at contract closeout-end of period of performance, while an Interim CPARS is any CPARS that is not the Final CPARS at contract closeout-end of period of performance; both an Interim CPARS and Final CPARS can have a complete/finalized or incomplete, but for the purpose of the RFP the most current, finalized/completed (interim or final) CPARS are requested in accordance with RFP Section L.5.6.1 otherwise RFP Section L.5.6.2 applies</t>
  </si>
  <si>
    <t>Please review the RFP Section L.5.6.1 Past Performance (when CPARS information exists); For the purposes of this solicitation, the final CPARS rating will be used for evaluation of QPs. If a final CPARS rating is not available, the most current finalized CPARS rating will be used. In the instance of the CPARS not being finalized in system (Incomplete), the next current finalized interim CPARS would be submitted in accordance with RFP L.5.6.1.</t>
  </si>
  <si>
    <t>For the past performance surveys - can we use past performance surveys collected from Polaris?</t>
  </si>
  <si>
    <t>Does a company qualify for Past Performance credit as a subcontract with a Relevant Qualified Project?
Example: Company A has a prime contract with the Government. Company A awards Company B a subcontract and PWS stating what work is to be accomplished by Company B in supporting Company’s A work to the Government. The work Company B performs is consistent with the Technical and Engineering Domain and the work meets qualifications as a Relevant Qualified Project. Company A provides Company B with a completed J.P-6 with an average past performance evaluation greater than 3 (Positive Assessment). Company B as a prime offeror for an OASIS+ proposal is submitting this Relevant Qualified Project. Can the J.P-6 Past Performance for this project be considered as one of the required 3 Relevant Qualified Projects for the offeror (Company B) for past performance credit as shown in M.6.6.2 Credits Assigned to Past Performance Assessments?</t>
  </si>
  <si>
    <t>This provided example directly aligns with the RFP and would be considered as a relevant qualifying project with a positive past performance assessment.</t>
  </si>
  <si>
    <t>RFP Section M.6.6.1 Evaluation Ratings for Past Performance Submissions reads in part: “To calculate the Past Performance rating of a “Collection of Task Orders,” the past performance ratings of each project within the collection are averaged into a single project…”
Question: One of our QPs is a “Collection of Task Orders” on a single award IDIQ contract with a Federal Agency. We are planning to include approximately 20 individual Task Orders (TOs); however, only four of these TOs have a CPARS. May we provide the CPARS that are available, or must we ask the CO/COR to complete a J.P-6, Past Performance Rating Form for each of the 16 TOs that does not have a CPARS? If we are only required to provide the CPARS that are available, will we be given a Neutral rating for those TOs without CPARS or J.P-6 forms (which would lower the average score significantly)?</t>
  </si>
  <si>
    <t>Several changes have been made to Section L.5.6 and M.6.6 regarding Collections of Task orders and acceptable past performance documentation.
For Collections of Task Orders without records of past performance in CPARS (either at the IDIQ/BPA/BOA level or for each project), the Offeror may use Attachment J.P-6 to obtain a consolidated past performance assessment of all submitted task orders in the collection. If using this method, each task order within the submitted collection must be listed in Attachment J.P-6. Otherwise, the Offeror must complete and submit Attachment J.P-6 for each submitted task order within the collection, except for those with completed CPARS assessments. Task orders within a Collection of Task Orders without a record of past performance will not factor into the evaluation rating for past performance submissions at Section L.6.6.1.</t>
  </si>
  <si>
    <t>There are multiple sections of the RFP that refer to submission of the "most recent" document, such as an FPDS or CPAR report. This definition of "most recent" appears to be open-ended, as of the moment the offeror hits "submit" on the Symphony Portal. This would require each offeror to continually monitor and refresh their documents during the proposal process. Would the Government please consider placing a limitation on "most recent", such as "most recent as of the date of the final RFP" to prevent this situation?</t>
  </si>
  <si>
    <t>This has been clarified in Amendment 0002 to state: "...the most current, finalized CPARS rating will be used, as of the date/time of proposal submission."</t>
  </si>
  <si>
    <t>This section indicates, "Acceptable CPARS Period of Performance is driven by the period of performance of the QP that it corresponds to, and not when the CPARS was completed." Our understanding of this statement means that if the Offeror had a QP with a period of performance from 2018 - 2023 and the only CPARS available is from 2019, this CPARS is acceptable. Please confirm.</t>
  </si>
  <si>
    <t>Amendment 0002 updated language in this section.
Please review RFP Section L.5.6.1 Past Performance (when CPARS information exists); If the Government has interim or final ratings in CPARS for the QPs being utilized, the Offeror shall provide a copy of this rating(s) report with its proposal. For the purposes of this solicitation, the final CPARS rating will be used for evaluation of QPs. If a final CPARS rating is not available, the most current, finalized CPARS rating will be used, as of the date/time of proposal submission. Offerors are responsible for verifying whether past performance ratings exist in the CPARS database prior to using the Past Performance Rating Form.
Based on the example given, the CPARS may be acceptable if it was the most current finalized CPARS, however, the period of performance would be based on QP period of performance and not when the CPARS rating was finalized.</t>
  </si>
  <si>
    <t>We are planning to submit Attachment J.P-6 Past Performance Rating Form to support our work on a design build project, for which the CPARS evaluation is available only for the general contractor. Previously, this Federal agency client has requested to submit any completed performance evaluation forms directly to the government.
Should this customer once again request to submit the completed performance evaluation for this project directly to the government; please confirm that this is acceptable and also that the completed Attachment J.P-6 may be submitted via OASISplus@gsa.gov.</t>
  </si>
  <si>
    <t>GSA understands that completed PPQs are typically sent directly to the requesting CO. However, the OASIS+ RFP at Section L.5.6.2 states, "The Offeror must instruct each rater to send a completed form directly back to the Offeror. The Offeror must submit all Past Performance Rating Forms, as applicable, with their proposal submission." We ask that raters complete and return the form back to the contractor who requested it so it can be uploaded into the OASIS+ Submission Portal as part of the Offeror's proposal submission.
If an Offeror is unable to obtain a record of past performance, the Offeror must submit a document stating the inability to obtain a record of past performance along with contact information for the appropriate CO, COR, Corporate Officer/Official or other employee of the customer with cognizance over the submitted project.</t>
  </si>
  <si>
    <t>What can I submit if I don't have a finalized CPARS or no CPARS in order to claim credit for Small Business Utilization?</t>
  </si>
  <si>
    <t>Amendment 0004 of all six OASIS+ RFPs revises the term "CPARS" to "past performance assessment" in Section M.6.6 to clarify the Offeror can use CPARS, Attachment J.P-6, or a form in a format of the Offeror's own choosing which addresses all of the evaluation areas outlined in Attachment J.P-6. For Small Business Utilization credit for the UR RFP, the OSP only shows options for CPARS ratings assigned for Small Business Utilization (e.g., “Performed as a OTSB with CPARS SB subcontracting rating of Very Good”). However, Offerors who performed as an OTSB may submit any of the past performance assessment forms in the OSP in accordance with Sections L.5.6.1 and L.5.6.2 to substantiate the claim of Small Business Utilization past performance credit (for federal projects only).</t>
  </si>
  <si>
    <t>Proposal Submission Portal (Symphony)</t>
  </si>
  <si>
    <t>For my proposal, I would like to submit projects for a Mentor Protégé Joint Venture (MPJV). However, these projects were performed by a previous MPJV. While these MPJVS have different names, UEIs, and CAGEs, they have identical Mentor and Protégé.
It was confirmed that a Joint Venture offeror (e.g., JV2) is allowed to claim credit for projects performed under a different Joint Venture name/UEI (e.g., JV1), since both JV1 and JV2 are composed of the same two members.
How would GSA like these projects uploaded into Symphony? Should we upload these previous Joint Venture projects under the offering Joint Venture’s UEI/NAME/CAGE, as long as we include the previous mentor protégé and JV agreements in that file location?</t>
  </si>
  <si>
    <t>Yes, this is acceptable as long as we can verify from the JV agreements that the JV members in the official legal offering entity are exactly the same as the JV members that performed the project. This is clarified in Amendment 0004 within the RFP and Attachment J.P-3.</t>
  </si>
  <si>
    <t>In the RFP – federal experience factors L.5.3.1 and L.5.3.2 are independent. You need not demonstrate work at three or more federal agencies (L.5.3.2) in order to claim competitive credit for up to four awards in MA-IDIQ or similar vehicles (L.5.3.1). This is the case for our offer under SB and WOSB. We have multiple task orders within the past five years, at the appropriate value, with CPARS and the appropriate notation within FPDS to claim this multiple award federal experience credit. However, I can’t get the system to recognize and tally this information.
Below is the information I submitted as a ticket in OASIS +
L.5.3.1 of OASIS+ for SB and WOSB submissions allow to claim up to four
(4) points for federal experience gained in a competitive setting (such as a MA-IDIQ etc.). The contract must be within the past 5 years and &gt;$250,000 a year to qualify and the FPDS must show appropriate notation of a competitive TO award. However, I can't get the system to recognize this. Federal experience (L.5.3.2) and Federal experience competitive (L.5.3.1) are independent factors and yet the system appears to require both in order to gain points. The RFP indicates these are independent factors. Am I missing something - how do I get credit for L.5.3.1 within the OASIS + portal?</t>
  </si>
  <si>
    <t>Within the OSP, there is a check box to identify a project is a "Federal Experience Project" IAW RFP Section L.5.3, and a separate check box to identify a project was awarded competitively ("Federal Experience Project - Competitive"), IAW RFP Section L.5.3.1. There is no separate check box for the Federal Experience Project - Federal Agencies capability, IAW RFP Section L.5.3.2. Within the OSP, an Offeror selects the Funding Agency ID along with the Agency Name when entering its project information to claim the Federal Agencies capability. Within the OSP, an Offeror must identify the project as either a Qualifying Project or a Federal Experience Project along with Federal Experience Project - Competitive, along with uploading/selecting applicable supporting documentation, in order to receive credit for FEP - Competition in Multiple Award Environments.</t>
  </si>
  <si>
    <t>When tagging a field using the highlighting feature, Adobe only allows one comment per highlighted area. So, is it acceptable to highlight the desired area and then enter multiple tags into that one corresponding comment box?
For example, you could highlight the “contract value” area and then enter the following “tags” into the one comment box associated with “contract value”: “QP_TCV, T&amp;E_RELEVANCE, T&amp;E_&gt;$500K, T&amp;E_SCALE,
T&amp;E_&gt;$1M, and T&amp;E_&gt;$4M.”
Or are we required to enter only one tag per comment? If so, that would preclude us from using the highlighting feature since it only allows one comment to be associated with the highlighted text. Therefore, we would have to use the “sticky notes” approach. Please clarify.</t>
  </si>
  <si>
    <t>You are allowed to make numerous tags within your supporting documents. As you enter your tag within the location field of a performance factor/project asset, evaluators will match the text entered in the location field to your comment ("tag") within your supporting document; thus, evaluators will know where to look in your supporting documents. If there is a text match, they will see the matching tag as soon as they open the corresponding file reference. If there are multiple text tags in ONE comment/tag, the match might fail. You are allowed to use either the highlight feature or sticky note function. This will also help for future tag questions: https://industrysupport.apexlogic.com/support/solutions/articles/350002255 76-tagging-faq</t>
  </si>
  <si>
    <t>How do we tag documents that are signed and can't be edited in a PDF? Do we use the file name to give the tag description somehow?</t>
  </si>
  <si>
    <t>Correction: Adding sticky notes and highlighting can generally still be done on a PDF after it is digitally signed. A PDF may also be printed using "Print to PDF" which should convert it to an editable version of the document; however, digital signatures can no longer be validated. In the case of a locked (password-protected) file, the Offeror would need to contact the person who protected it to obtain the password or an unprotected version of the document.</t>
  </si>
  <si>
    <t>If we have a Federal contract and agency/agency code that is not listed in the Symphony drop down, and the program/agency does not do FPDS reports, how do we get it added to Symphony to receive credit? We submitted a Symphony help desk ticket, with tagged award documentation, but they are unable to add our agencies due to there being no FPDS reports.</t>
  </si>
  <si>
    <t>If an FPDS report is not available, Offerors may reach out to the cognizant Contracting Office to verify the funding agency ID on the contract and submit the email response to the OSP Help Desk. If there is an official contract action report equivalent to an FPDS report, that should be submitted.</t>
  </si>
  <si>
    <t>Wondering why the Management &amp; Staffing requirement for managing 3 or more subs proof goes under company project proof and not with the surge capacity requirement in the specific QP upload sections? Expected those two items to be side-by-side for Management &amp; Staffing compliance since it was a one or the other choice.</t>
  </si>
  <si>
    <t>Teaming/Subcontracting is a common project element while Surge Support is specific to the OASIS+ RFP.</t>
  </si>
  <si>
    <t>Will your teaming partners also have direct access to the portal?</t>
  </si>
  <si>
    <t>Only if they register for the company that is the prime and have their access granted by the administrator.</t>
  </si>
  <si>
    <t>Will the OSP only read the tags if they are in Sticky Note comments? Or can we highlight relevant information in the files and add the tags as comments within the highlights?</t>
  </si>
  <si>
    <t>You can highlight relevant information in the files and add the tags as comments within the highlights. Anything to help the evaluators get to the relevant content quickly</t>
  </si>
  <si>
    <t>Will GSA please clarify that although you CAN upload one document that references multiple domains, as these are separate uniquely evaluated proposals, is it acceptable to submit uniquely tagged verification documents (i.e. same project but one document tags only T&amp;E and second document tags only M&amp;A)?</t>
  </si>
  <si>
    <t>Yes, this is acceptable and preferred.</t>
  </si>
  <si>
    <t>why do we need to hand enter this data - can't it find it in the tagged file?</t>
  </si>
  <si>
    <t>Correction: The use of tags will guide the evaluators to where they should look. It gives them the ability to cross-reference your claims with your supporting document(s).</t>
  </si>
  <si>
    <t>Who should we select for Customer if the project is a subcontract to a Federal agency?</t>
  </si>
  <si>
    <t>The Prime Contractor is the customer to the subcontractor.</t>
  </si>
  <si>
    <t>Where should Letters of Commitment be uploaded?</t>
  </si>
  <si>
    <t>Go to My Company &gt; Team Members and add Letters of Commitment to your Subcontractor/Documents tab if they are part of the offer.</t>
  </si>
  <si>
    <t>Where should J.P-3 be uploaded in OSP?</t>
  </si>
  <si>
    <t>Please upload the signed file to My Company &gt; Project Documents and reference it in your claims as needed.</t>
  </si>
  <si>
    <t>Where is the list of specific required tags for this opportunity?</t>
  </si>
  <si>
    <t>All tags are at your discretion. Symphony only recommends tags for your Core Project Details. They are not required.</t>
  </si>
  <si>
    <t>Where in OSP do we indicate the project qualifies for auto relevance?</t>
  </si>
  <si>
    <t>When adding your project to the submission, check the box for the Relevance performance factor and reference your documents (i.e, FPDS report). It is considered auto-relevant if its NAICS or PSC appear on the J.P-4 for the applicable pool.</t>
  </si>
  <si>
    <t>where does one put the PRIME offeror reps and certs?</t>
  </si>
  <si>
    <t>My Company --&gt;Business Factors --&gt; Reps and Certs</t>
  </si>
  <si>
    <t>Where do you upload SF30/33?</t>
  </si>
  <si>
    <t>Submission Documents section</t>
  </si>
  <si>
    <t>where do we enter the jp3</t>
  </si>
  <si>
    <t>Upload the J.P-3 to your Project Documents.</t>
  </si>
  <si>
    <t>Where can we locate the Score Matrix within symphony as the solicitation documentation mentions it as in the system?</t>
  </si>
  <si>
    <t>This is the Live Score option when you start your submission.</t>
  </si>
  <si>
    <t>What would be a tagging example under the "Qualifying Project" category?</t>
  </si>
  <si>
    <t>A Qualifying project has around 5 criteria that are eligible for scoring, instead of using a unique tag for all five, keep it simple and use a more general term, such as QP_Scoring so that you don't have to track a bunch of different tags or page numbers across multiple documents. The evaluators can look for the phrase QP_Scoring in the comments for your documents.</t>
  </si>
  <si>
    <t>What is the best way to tag a file to show Integrated Experience? If we tag a file with 3 or more different functional areas, should we also add a tag to show Integrated Experience.</t>
  </si>
  <si>
    <t>All tagging is at your discretion. Symphony only recommends tags for Core Project Details. A simple method would be Integrated_Area1, Integrated_Area2, Integrated_Area3 and only Integrated would need to be listed in the Location in File field because that keyword would guide the evaluators to the pattern for verification.</t>
  </si>
  <si>
    <t>Total Value of Other Direct and Indirect Costs - if this is not required data to be entered by the domain - is this information required to be loaded?</t>
  </si>
  <si>
    <t>This is NOT required information for an OASIS+ proposal.</t>
  </si>
  <si>
    <t>To confirm, can the Administrator account submit the proposal?</t>
  </si>
  <si>
    <t>Yes, Admin will submit the proposal.</t>
  </si>
  <si>
    <t>There is an option to "Tag" a document in PDF, which is an accessibility function.</t>
  </si>
  <si>
    <t>Only the Comment/Annotation features are supported.</t>
  </si>
  <si>
    <t>There are multiple elements to justify the surge support criteria, Lead time, and 10% increase in LOE. Do we use the same tag to document all of the elements of surge support criteria?</t>
  </si>
  <si>
    <t>Tags guide the evaluators to where they should look but a simple tag such as SURGE gives you the ability to add extra information to your comments in your documents. You only need to enter SURGE into Symphony because the tag (Comment) becomes a guide to each occurrence, starting with the first occurrence in your comments within your document(s). It gives evaluators the ability to cross-reference your claims within your supporting document(s) with an easily recognizable pattern.</t>
  </si>
  <si>
    <t>Surge tagging can often require tagging different features across documents; e.g. dates between invoices and associated dollar values.</t>
  </si>
  <si>
    <t>So you would register with your company's cage code and UIE and then need to register again under the JV cage code and UIE?</t>
  </si>
  <si>
    <t>All users should register for the company that is submitting the offer. Not Teaming Partners.</t>
  </si>
  <si>
    <t>Since submitting past performance as a sub (when not teaming) is different then what you showed us -- can you demo that for us?</t>
  </si>
  <si>
    <t>Past Performance is claimed in your Core Project Details regardless of the Project/Contract Type.</t>
  </si>
  <si>
    <t>Please confirm we only need to enter information we are claiming points for within the Project Details section. For example, if we aren't claiming points for FTEs, we do not need to include FTE details.</t>
  </si>
  <si>
    <t>ok I guess my question is related to where you submit the scale supporting document in the performance factors scoring section... I see "relevance" "qualifying project" "federal experience" "integrated experience" and "management and staffing" ... I do not see somewhere to post a doc supporting "scale"</t>
  </si>
  <si>
    <t>Scale is determined at the Core Project Details fields for TCV, FTE, and POP. You can reference the supporting documents there.</t>
  </si>
  <si>
    <t>J.P-3s are supposed to be signed. Not sure how they would be "generated" here. Please explain</t>
  </si>
  <si>
    <t>Please Go to your Submission &gt; Projects &gt; Project Title link &gt; Print Verification form and then send it for signatures and upload it back to Symphony.</t>
  </si>
  <si>
    <t>Is there a way to withdraw a partially completed domain proposal if offerors have decided not to pursue it?</t>
  </si>
  <si>
    <t>There is no way to delete a partial submission, but the government will only receive the ones you certify and submit. If you take no further action on an incomplete one, it will not go anywhere and can be considered a "draft."</t>
  </si>
  <si>
    <t>Is there a way to test the tag to see what they see when they click the reference?</t>
  </si>
  <si>
    <t>Use the comments pane in Adobe to see what you get when you use the information from the location in file field.</t>
  </si>
  <si>
    <t>Is there a delay in the "assessment" of the cost/price file or will errors/alerts appear near real time?</t>
  </si>
  <si>
    <t>Please look for alerts in the Live Score or Review tab in your proposal submission.</t>
  </si>
  <si>
    <t>Is the term "Tag" the same as "Comment"? I don't see a "tag" menu item in Adobe acrobat.</t>
  </si>
  <si>
    <t>Yes. What you enter as Comments is a tag to Symphony.</t>
  </si>
  <si>
    <t>Is tagging the document the same as being searchable?</t>
  </si>
  <si>
    <t>Tags are searchable in the Comment Pane within Adobe which makes it easier to find claims rather than searching through the whole document for non-relevant occurrences of certain words.</t>
  </si>
  <si>
    <t>Is Symphony approved for CUI?</t>
  </si>
  <si>
    <t>Yes, Symphony is approved for CUI.</t>
  </si>
  <si>
    <t>Is it possible to edit tags inside a document that has already been uploaded? If so, how? If not, do you have to reconnect all of the linked documents to the respective proposals?</t>
  </si>
  <si>
    <t>No. If you make changes, upload the new document and then swap out the file references needed before deleting the outdated document.</t>
  </si>
  <si>
    <t>Instead of comments/post-its in the PDF, can you use a text box and highlight blocks of text?</t>
  </si>
  <si>
    <t>The highlighting feature is supported. Evaluators will be guided to your claims using the comment navigation pane.</t>
  </si>
  <si>
    <t>In the OSP, there are a lot of fields at the company level for each individual project, do we have to fill out each field even if we aren't using a field for scoring? Or is every field required?</t>
  </si>
  <si>
    <t>You don’t have to fill out every project field.</t>
  </si>
  <si>
    <t>In the drop down menu that said "SF33" there was also a "Cover Letter" option also. Is the SF33 the Cover Letter? Or is the Cover Letter a separate thing?</t>
  </si>
  <si>
    <t>The cover letter is a separate optional document.</t>
  </si>
  <si>
    <t>In the "Complete Your Project Details" section you are required to provide a Score for Past Performance. How is an offeror able to score their Past Performance Rating if it was graded as exceptional, satisfactory, or unsatisfactory, etc. rather than a numbered score?</t>
  </si>
  <si>
    <t>Please refer to the RFP for how to calculate your Past performance ratings on a numerical scale.</t>
  </si>
  <si>
    <t>If you upload the wrong document under the property system and need to reupload the correct document do you "unclaim" and then upload the correct document?</t>
  </si>
  <si>
    <t>Yes, Unclaim the Business Factor, delete the incorrect document, upload the correct one, and then claim the Business Factor again. the Claim/Unclaim button is like a lock.</t>
  </si>
  <si>
    <t>if you post two docs for proof, how do we differentiate in the tag window which tag maps to which uploaded doc?</t>
  </si>
  <si>
    <t>This is why we recommend simple and overarching tags. An over-arching tag is an all-inclusive tag. For example, a Qualifying project has around 5 criteria that are eligible for scoring, instead of using a unique tag for all five, keep it simple and use a more general term, such as QP_Scoring so that you don't have to track a bunch of different tags or page numbers across multiple documents. The evaluators can look for the phrase QP_Scoring in the comments for both documents.</t>
  </si>
  <si>
    <t>If you can tell me who the administrator is for the account I am registered under with my email, I could contact them and possibly get some traction on the issue.</t>
  </si>
  <si>
    <t>Please check that emails from client.support@apexlogic.com are not being blocked or going to spam and send us another ticket with your contact information so that we can reach you offline.</t>
  </si>
  <si>
    <t>If you are registered as a JV - do you need to add both members of the JV - mentor firm and protégé firm?</t>
  </si>
  <si>
    <t>Yes, if they are part of the offer.</t>
  </si>
  <si>
    <t>If we would like to use one project for 2 domains, do we need to submit PWS twice with highlight respectively matches with different 2 domains?</t>
  </si>
  <si>
    <t>You can use the same document and use tags to guide the evaluators to the sections specific to certain domains.</t>
  </si>
  <si>
    <t>If we have to make a change to an already uploaded file and we need to make a small change (like add a tag), can we replace the file in the document library (using the same name)? Or do we have to delete the file and re-attach it everywhere we previously had referenced it?</t>
  </si>
  <si>
    <t>Add the updated document to the place where it needs to be referenced for ease of use.  If you make a lot of changes, please upload the new document and then swap out the file references needed before deleting the outdated document.</t>
  </si>
  <si>
    <t>If we are tagging a document for more than one domain relevance, how do we distinguish between the different "Integrated", "Management and Staffing", "Specialized Functional Experience", etc. for each domain since the Section L numbering is the same for each, but the specifics differ across domains?</t>
  </si>
  <si>
    <t>If the different domains have unique elements then you might want to make use of a dash or underscore. For example T&amp;E_Integrated, R&amp;D_Integrated. Your tags could then be identified for each domain by the name of the domain and the element that you want scored.</t>
  </si>
  <si>
    <t>If there are multiple files associated with a factor do you consolidate all of the tags for each file in the "location in the file" field?</t>
  </si>
  <si>
    <t>Yes, if there are different comments then Evaluators will see all text entered in the location in file field so that they know what to look for when verifying your claims.</t>
  </si>
  <si>
    <t>If someone is registered in Symphony as a subcontractor on the current OASIS contract, how do we "pull" them over to put them on our Symphony account for OASIS+?</t>
  </si>
  <si>
    <t>Other companies' accounts cannot be pulled into yours. The team member must register themselves under the UEI and Cage code for the prime offeror. Please note they can only have one account per email address.</t>
  </si>
  <si>
    <t>If proposals are submitted prior to a new amendment being released, will OSP users be able to update their proposals accordingly?</t>
  </si>
  <si>
    <t>I will be responsible for uploading for three separate offerors.    a Small Business, a
SDVOSB JV, and a WOSB. How many Symphony accounts will I need?</t>
  </si>
  <si>
    <t>You will need a separate account for each of the offeror's submitting to the proposal</t>
  </si>
  <si>
    <t>I uploaded 4 IDIQ (multiple award) task orders but my score did not change. Did I miss a step?</t>
  </si>
  <si>
    <t>Go to your Submission &gt; Projects &gt; Begin or Modify Performance Factors &gt; and claim both Federal Experience and Federal Experience - Competitive for scoring.</t>
  </si>
  <si>
    <t>I reviewed the tagging requirements in OSP, they seemed to be for QP and FEP documents. Are there any tagging requirements for Systems, Rates and Clearances, Certifications or Responsibility documents?</t>
  </si>
  <si>
    <t>There are no tags for business factors, only for project claims.</t>
  </si>
  <si>
    <t>I have submitted my information to register for the Symphony Procurement Suite. However, since I am not the POC in SAM, I get the message that my account is inactive and must be activated by my Symphony Administrator. However, our SAM Administrator has not received an email to activate my Symphony registration.</t>
  </si>
  <si>
    <t>Ask them to register. Apex cannot notify them if they don't have an account.</t>
  </si>
  <si>
    <t>I don't see this section to add users.. where can we find it? And does this mean that partners would become users and they can upload their own documents?</t>
  </si>
  <si>
    <t>All users that you need to work on the proposal must register themselves for the company submitting the proposal. You can't add users.</t>
  </si>
  <si>
    <t>How does the tag locator work with multiple tags in one document? Do we use the same "T&amp;E Project Relevance" multiple times?</t>
  </si>
  <si>
    <t>Yes. The phrase becomes a guide to each occurrence of it in your comments within your document(s).</t>
  </si>
  <si>
    <t>How does the system know a project is "auto relevant"?</t>
  </si>
  <si>
    <t>Correction: When adding your project to the submission, check the box for the Relevance performance factor and reference your documents (i.e, FPDS report). It is considered auto-relevant if its NAICS or PSC appear on the J.P-4 for the applicable pool.</t>
  </si>
  <si>
    <t>How does a Prime offeror upload subcontractor reps and certs in OSP?</t>
  </si>
  <si>
    <t>Go to your Team Members &gt; Their Business Factors &gt; Reps &amp; Certs</t>
  </si>
  <si>
    <t>How do you tag the contract values dedicated to the specific domain? For when you're proving over $1M is dedicated to that domain</t>
  </si>
  <si>
    <t>If a specific domain has unique elements that you want to highlight then you might want to make use of a dash or underscore. For example, T&amp;E_TCV, T&amp;E_Unrestricted_TCV, or TCV&gt;$1M. Your tags could then be identified for the domain by the name of the domain and maybe even the element that you want to be scored. Evaluators could then look for anything that starts with T&amp;E when evaluating that domain. The simple pattern becomes easily recognizable.</t>
  </si>
  <si>
    <t>How do we tag "Staffing/Management" in the same document for the one where you are showing both T&amp;E and FAC domains? The "Staffing/Management" requirements are different for each domain, so we can't just type in "Staffing/Management", it won't give them enough information.</t>
  </si>
  <si>
    <t>If the different domains have unique elements then you might want to make use of a dash or underscore. For example, T&amp;E_TEAMING, T&amp;E_SURGE, T&amp;E_Securities versus FAC_Urgency, FAC_Emergencies, FAC_Calling,  Your tags could then be identified for each domain by the name of the domain and maybe even the element that you want scored. Evaluators could then look for anything that starts with T&amp;E when evaluating that domain and anything that starts with FAC when evaluating the Facilities domain. The simple pattern becomes easily recognizable.</t>
  </si>
  <si>
    <t>How do we go about tagging domains for Relevance versus tagging for Integrated Experience? For example you tag T&amp;E for relevance but T&amp;E is also one of the 3+ functional areas you are claiming for Integrated Experience</t>
  </si>
  <si>
    <t>Think of tags like a lens for viewing your documents. You are applying for T&amp;E and different scoring elements, but if you tag them as T&amp;E_Relevance and then T&amp;E_Integrated_Expereince, you can enter either T&amp;E or T&amp;E plus the qualifier in the tag field.</t>
  </si>
  <si>
    <t>How do I "undo" the registration with the other account so I can use my email for our company?</t>
  </si>
  <si>
    <t>Please contact the Symphony Help Desk.</t>
  </si>
  <si>
    <t>Don't you need to provide the page numbers and document locations when you put the information in Symphony? Has that changed since Polaris?</t>
  </si>
  <si>
    <t>The method you use to tag or cite your evidence is up to you.</t>
  </si>
  <si>
    <t>Does AV autocalculate?</t>
  </si>
  <si>
    <t>AAV does autocalculate from your inserted TCV and POP dates</t>
  </si>
  <si>
    <t>Do we upload individual PDF files or group them? For example, if we have multiple subcontract agreements, should we upload each individually or put all of them into one PDF and Name it Subcontractor Agreements? In other words, does Symphony have a preference for these validation documents as one or multiple files?</t>
  </si>
  <si>
    <t>You can upload as many files as you need to support your claims but the size limitation of 20MB will prevent you from uploading a file that's too large.</t>
  </si>
  <si>
    <t>Do we have print screen in final page before submission?</t>
  </si>
  <si>
    <t>It is available after Submission when you View the Details.</t>
  </si>
  <si>
    <t>Do all MRCL members need to be added here under Team Members?</t>
  </si>
  <si>
    <t>MRCLs cannot be Team Members as well. A company is one or the other.</t>
  </si>
  <si>
    <t>Can you put multiple tags in one comment or do they have to be multiple comments?</t>
  </si>
  <si>
    <t>Evaluators will see all text entered in the location in file field so they know where to look in your supporting documents. If there is a text match, they will see the matching tag as  soon as they open the corresponding file reference. If there are multiple text tags, the match might fail.</t>
  </si>
  <si>
    <t>Can you explain how the link that evaluators will click will take them to the specific place within the document that was tagged?</t>
  </si>
  <si>
    <t>Tags just guide the evaluators to where they should look. The tag (Comment) becomes a guide to each occurrence, starting with the first occurrence in your comments within your document(s). It gives them the ability to cross-reference your claims with your supporting document(s).</t>
  </si>
  <si>
    <t>Can the Prime submit the team members files?</t>
  </si>
  <si>
    <t>Yes</t>
  </si>
  <si>
    <t>Can more than one person be designated as the proposal manager in order to provide backup for industry in case of emergency? Currently only one person is able to be designated as the proposal manager.</t>
  </si>
  <si>
    <t>No. You can only have one Open Market Proposal Manager but you can have multiple administrators.</t>
  </si>
  <si>
    <t>Can company information be viewed by all registered company POCs, or can some roles be restricted from viewing just financial data?</t>
  </si>
  <si>
    <t>It is up to the administrators to verify who can and cannot access their company in Symphony once a user registers for their UEI and CAGE. There are no restricted viewing roles in Symphony once a user has an active status.</t>
  </si>
  <si>
    <t>Can a prime contractor see Business Factors files for any of their subs, such as Financials?</t>
  </si>
  <si>
    <t>Yes. The Prime has visibility into all the documents uploaded to its profile.  However, per RFP Section L.5.8.3: Offerors consisting of established CTAs may submit password-protected information required by this section (e.g., financial statements) within the OSP. However, it is the Offeror’s responsibility to ensure that team members are providing the required financial documentation and explanations, as applicable. The password to access the documents must be emailed directly to OASISplus@gsa.gov no later than the RFP closing date with the subject line “Password - L.5.8.3 Financial Resources”. The Offeror’s name and UEID, along with the applicable team member’s name to which the financial information belongs, shall be clearly identified within the body of the email.</t>
  </si>
  <si>
    <t>Brand new JV never registered with Symphony. How do we get an administrator?</t>
  </si>
  <si>
    <t>Ask your SAM.gov Point of Contact to register for Symphony and they can manage other registered users in Symphony.</t>
  </si>
  <si>
    <t>Asked previously but have not received a response/acknowledgement: "Re: validation tag evaluation: While the Adobe comment highlighting can be seen when viewing a PDF in a browser, the comment text itself cannot be viewed, and the comment search feature cannot be used. Is this the Government's intent?"</t>
  </si>
  <si>
    <t>Symphony allows evaluators to view your documents within the portal without having to download the documents. Therefore they have access while being signed in to a web browser. They do not view the documents in the browser outside Symphony.</t>
  </si>
  <si>
    <t>Are we providing them our list of tag names in Symphony?</t>
  </si>
  <si>
    <t>Use the "location in file" field to reference the tag you used for that claim. The evaluators will use those reference fields to locate the information. You do not need to submit a separate list of all tags used.</t>
  </si>
  <si>
    <t>Are staff allowed to submit or only the administrator or proposal manager?</t>
  </si>
  <si>
    <t>Staff cannot submit the proposal.</t>
  </si>
  <si>
    <t>After you upload all of a QP, how do you see how many points it is generating for a given domain?</t>
  </si>
  <si>
    <t>Please review your "Live Score" to see where points are allocated</t>
  </si>
  <si>
    <t>Does the government wish to have offerors provide both Contractor Site and Government Site rates?  The J.P-9 template provides for only one set of rates.</t>
  </si>
  <si>
    <t>This is clarified in Amendment 0002 in Section L.5.7.1.2 to add: If an Offeror has multiple indirect rates for different sites/locations, then the highest rates should be used.  It does not matter of it is Contractor Site or Government Site.</t>
  </si>
  <si>
    <t>Qualifying Project Experience</t>
  </si>
  <si>
    <t>Qualifying Project Experience FTE Calculation: Juneteenth was added as the 11th Federal holiday in June of 2021 and the maximum number of hours for FTEs was immediately reduced from 1920 to 1912. Contracts awarded since then have been at 1912 hours per FTE. QUESTION: Will the Government allow vendors to use 1912 for FTE calculations since that's the maximum number of working hours in a year now that there are 11 Federal holidays (if not for all projects, then at least for those with work done in 2021-2023)?</t>
  </si>
  <si>
    <t>With the addition of Juneteenth as a Federal Holiday in June 2021, for estimating purposes under the OASIS+ RFP, 1 FTE will be considered 1,912 annual hours.</t>
  </si>
  <si>
    <t>On form J.P-3, can we delete and/or take out references to domains not being bid?</t>
  </si>
  <si>
    <t>Yes, Offerors may delete Domain Pages within Attachment J.P-3 if they are unnecessary, to limit the page length of the form.</t>
  </si>
  <si>
    <t>The RFP states "Ongoing projects with a period of performance of less than one year will not be annualized." Can the Government confirm that projects with a period of performance of under one year should use the non-annualized TCV for the Annual Value scoring element?</t>
  </si>
  <si>
    <t>Correct, the Government will evaluate the total contract value for that project since ongoing projects less than 12 months will not be annualized.</t>
  </si>
  <si>
    <t>For the "Managing first-tier subcontractors/teaming partners" scoring element, please confirm that the offeror can provide only the pages of the subcontractor/consultant agreement with the company names, contract number, and signatures, and does not need to include all the subsequent pages with contract clauses, etc.</t>
  </si>
  <si>
    <t>Yes, this would be acceptable as long as it provides the information required to meet the qualification.</t>
  </si>
  <si>
    <t>Thank you for your feedback. The OASIS+ Acquisition Team conducted extensive research from industry surveys and customer focus groups to prepare the solicitation requirements. With the addition of Juneteenth as a Federal Holiday in June 2021, for estimating purposes under the OASIS+ RFP, 1 FTE will be considered 1,912 annual hours.</t>
  </si>
  <si>
    <t>Will the government confirm the J.P-3 Project Verification Form is acceptable documentation for a federal government subcontract to establish the NAICS/PSC for automatic relevance?</t>
  </si>
  <si>
    <t>No. Reference Section L.5.2.3.1.1  Automatic Relevance Verification: "If a project qualifies for automatic relevance consideration under this criteria, the Offeror must submit the FPDS report and/or contract award document indicating the PSC or project-specific NAICS Code. Non-federal projects, including federal subcontracts, are ineligible for automatic relevance consideration and must be verified using Standard Relevance Verification at Section L.5.2.3.1.2."</t>
  </si>
  <si>
    <t>?Please confirm that a contract requirement of more than 5 distinct Key Personnel would be suitable to demonstrate 5+ Labor Categories.??</t>
  </si>
  <si>
    <t>IAW Section L.5.2.3.3, different labor categories may be claimed for those positions that have different occupational classifications and/or vary in level of seniority in Attachment J-1 (e.g. Junior, Journeyman, Senior, SME) and level of experience.  A contract requirement of more than 5 distinct Key Personnel may not demonstrate this experience as some or all of the Key Personnel may share the same occupational classifications and/or seniority levels.</t>
  </si>
  <si>
    <t>If you are using a collection of task orders as a qualifying project, can the labor categories for each task order be combined to achieve the FTE threshold for L.5.2.3.3? For example, if project A within the collection of task orders has 3 labor categories and project B within the collection of task orders also has 3 labor categories, does this count as 6 labor categories and therefore qualify for credit for L.5.2.3.3?</t>
  </si>
  <si>
    <t>If an Offeror chooses to submit a “Collection of Task Orders,” all minimum requirements and scored evaluation criteria are based on the Task Order Collection submitted as a whole. The labor categories for example Projects A and B must be for positions that have different occupational classifications and/or vary in level of seniority in Attachment J-1 (e.g. Junior, Journeyman, Senior, SME) and level of experience that demonstrate at least the minimum number of FTE to qualify for the claimed credit.</t>
  </si>
  <si>
    <t>Multiple distinct Functional Areas (e.g., three or more) as defined in Attachment J.P-5, Functional Areas and Sub-Areas
We intend to bid on Technical and Engineering Domain. To obtain credits for the Functional Areas performed in a qualifying project, are we restricted to illustrating (at least 3 of the) functional areas listed in Section 2 (of J.P-5)? Or can the 3 functional areas address work listed in Section 1.C.2.2 and Section 2?</t>
  </si>
  <si>
    <t>Attachment J.P-5 states Offerors may use both Section 1 and Section 2 of this document for the purpose of claiming “Integrated Experience - Performance spanning multiple functional areas or sub-areas.” Therefore, all identified functional areas included in Attachment J.P-5 are eligible.</t>
  </si>
  <si>
    <t>This section indicates that vendors can accumulate points if “the qualifying project provided surge support (+10% LOE increase with &lt;or
= to 45 days lead time." What is the government expecting as proof of
&lt; or = to 45 days lead time?</t>
  </si>
  <si>
    <t>Section L.5.1.7 Verification of Project Experience Submissions and it subsections describes supporting documentation Offerors shall submit for verification of claimed credits. Section L.5.2.3.4 provides further details specific to the Management &amp; Staffing qualification, including Surge Capability.  "In order to demonstrate qualifications for surge capability, the Contractor must provide documentation that shows surge work was funded and executed via modification or order on the original contract or formal Contracting Officer authorization to the original contract vehicle (such as a notice-to-proceed for the surge work). If the contract documentation does not unequivocally demonstrate surge capability, Offerors may, in addition to the aforementioned contract documentation, leverage customer verification through the use of completed Project Verification Form (either from the OSP or Attachment J.P-3) signed by a CO for a Federal contract or Corporate Officer/Official of the commercial entity for a Non-Federal/Commercial contract with cognizance over the submitted project verifying surge capability..."</t>
  </si>
  <si>
    <t>If you are using a collection of task orders as a qualifying project, can the cleared personnel for each task order be combined to achieve the cleared personnel threshold for L.5.2.3.4? For example, if project A within the collection of task orders has 4 cleared personnel and project B within the collection of task orders also has 4 cleared personnel, does this count as 8 cleared personnel and therefore qualify for credit for L.5.2.3.4?</t>
  </si>
  <si>
    <t>If an Offeror chooses to submit a “Collection of Task Orders,” all minimum requirements and scored evaluation criteria are based on the Task Order Collection submitted as a whole. The cleared personnel for example Projects A and B must be for different personnel that demonstrate at least the minimum number of cleared personnel to qualify for the claimed credit.</t>
  </si>
  <si>
    <t>Will offerors receive the four evaluation credits on #1 of the scorecard (T&amp;E Domain) for a relevant QP in which no CPARS exists and in which the customer (Fed) refuses to complete a Past Performance Rating Form, assuming all other contract documentation meets the definition of a QP (L.5.2.1) and demonstrates relevance (L.5.2.3.1)?</t>
  </si>
  <si>
    <t>This is clarified in Amendment #1 in Section L.5.2.1.  "To be considered a QP, each submitted project must meet all of the following minimum criteria: ...
5        A project with no record of past performance will be rated
“neutral” in accordance with Section M.6.6.1 and is considered to meet this criteria; however, if it is discovered during the course of the evaluation that CPARS or other past performance information does exist for a project, the Government reserves the right to consider such information in its evaluation. See Sections L.5.6 and M.6.6 for more details."
A project may be considered a QP without a record of past performance, and may receive credit for QP - Relevance.  However, projects with no record of past performance will be rated "Neutral" and will earn zero credits for past performance in accordance with Section M.6.6.</t>
  </si>
  <si>
    <t>Will the Government clarify whether an Offeror would claim 2 points in
L.5.2.3.4 if they submit a “Collection of Task Orders” where two of the five task orders manage 3 or more first-tier subcontractors/teaming partners?</t>
  </si>
  <si>
    <t>Only 1 credit can be earned by each QP for the criterion of 3 or more first-tier subcontractors. If an Offeror chooses to submit a “Collection of Task Orders,” all minimum requirements and scored evaluation criteria are based on the entire Task Order Collection submitted as a whole.
The collection of task orders is treated as a single QP submission. However, under the Management &amp; Staffing capability, the QP is eligible for more than one credit if the other categories are present (e. g., surge capability and/or managing five or more personnel with security clearance as required by the QP).</t>
  </si>
  <si>
    <t>Please confirm that surge capability was intentionally left off of the Facilities Domain, Unrestricted, Scorecard Line #6, L.5.2.3.4, QP - Management and Staffing.</t>
  </si>
  <si>
    <t>Yes, this was intentional.  The Facilities Domain for the Small Business/Socioeconomic and Unrestricted scorecards has credit available QP - Management and Staffing for Urgent Work Request/Response, Emergency Work Request/Response, and Emergency Work Request/Response, as these capabilities are more commonly associated with the Facilities Services functional area than the traditional Surge capability.</t>
  </si>
  <si>
    <t>Verification: The Offeror must provide documentation to verify “Integrated Experience” in accordance with Section L.5.1.7 and its subsections, as applicable. Attachment J.P-3 only provides a check box to indicate a claim for &gt;3 functional areas. There is no space allotted to document the functional areas. We request the Government allow 750 words, including spaces, for offerors to verify the &gt;3 functional areas and append to J.P-3.
Please confirm.</t>
  </si>
  <si>
    <t>Section L.5.1.7 and its applicable subsections state that Offerors shall submit any combination of the documentation for verification of  claimed credits. The project verification for integrated experience can be done through submission of the PWS/SOW/SOO, the requirements document for the project with proper tagging, and/or any other supporting documentation that demonstrates integrated experience.</t>
  </si>
  <si>
    <t>In our opinion, the automatic credit for qualifying projects is fairly restrictive. We would suggest GSA allow task orders originally competed under OASIS be deemed automatically relevant. For example, if a task order was competed under OASIS Pool 1 SB, we would suggest it be automatically relevant for the T&amp;E SB domain regardless of the PSC code listed in FPDS.</t>
  </si>
  <si>
    <t>Thank you for your feedback; however, at this time GSA is not considering changing the requirements for automatic relevance.</t>
  </si>
  <si>
    <t>For more than 3 subcontractor points, will Government accept different kinds of subcontract agreement documents between the prime and each subcontractor? Or do all subcontract documents need to be identical?</t>
  </si>
  <si>
    <t>Subcontract documents do not need to be identical, but they need to be related to the submitted QP. Generally, the subcontract agreement documents between the prime and each subcontractor is acceptable.
This language was slightly revised with Amendment 0002. See excerpt below: "First-tier subcontractor/teaming partner verification must directly correspond to the contract or task order number of the QP or have a clear record of connection. For example, there must be evidence of a contract or task order number on the subcontract/teaming agreement that correlates directly to the QP contract or task order number or the tagged section within the QP award document that identifies each subcontractor or consultant’s name."</t>
  </si>
  <si>
    <t>1. What is the required number of Project Performance summaries needed for each Naics?
2. Can an 8(a)-company bid on a NAICs if the annual revenue for the company is less than the amount for the NAICs?</t>
  </si>
  <si>
    <t>1. Qualifying projects are submitted on a domain-by-domain basis. Offerors are allowed up to 5 qualifying projects per Domain (excluding Enterprise Solutions - only available on OASIS+ UR).
2. Reference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
This means a small business (including 8(a)) can compete on any of the Small Business RFPs, but will only be awarded those CLINs (fair opportunity pools) where they are considered small. There are some additional rules for CTAs in this same section.</t>
  </si>
  <si>
    <t>Our firm was wondering if we can submit project deliverables in lieu of sending the original contract to show our qualifying project experience. The reason we are asking this is because our contract language is very vague and highlight the domain terms that are listed in the RFP. The project deliverables are more specific to the domains we are chasing.</t>
  </si>
  <si>
    <t>Offerors are provided a number of options to demonstrate claimed qualifications. Each particular qualification includes an associated verification requirement which prescribes the allowable verification methods/documentation. Many of these link to Section L.5.1.7, which provides a myriad of options for project verification.</t>
  </si>
  <si>
    <t>Could you please provide clarification as to why SBA Mentor-Protégé Joint Ventures appear to be more limited than CTAs in terms of qualifying project experience?</t>
  </si>
  <si>
    <t>The SBA Mentor-Protégé program helps small businesses (protégés) gain capacity and win government contracts through partnerships with more experienced companies (mentors). This additional requirement ensures that the Protégé has the necessary relevant experience. This approach seems to be in line with GAO’s ruling in B-419956.18, which requires protégé to have some experience in the type of work to be performed under the contract. However, this requirement can also be satisfied by the protege or the MP-JV entity itself.</t>
  </si>
  <si>
    <t>The solicitation states, "One of the QPs submitted under L.5.2 may, at the discretion of the Offeror, be a 'Collection of Task Orders' awarded under a U.S. Federal Government Single Award IDIQ Contract, BPA, or a BOA." Can the government please clarify that single award only applies to IDIQ's and the government will accept a collection of task orders won under the same multiple award BPA issued against an offeror's FSS?</t>
  </si>
  <si>
    <t>No, single award applies to BPAs and BOAs as well. Task orders under a multiple award BPA are not eligible to be combined into a collection of task orders.</t>
  </si>
  <si>
    <t>Does a contract for services as defined in FAR part 37 include Architecture-Engineer services (sub-part 36.6)?</t>
  </si>
  <si>
    <t>No, FAR 37 does not apply to A&amp;E services. A&amp;E services to be procured under the Brooks Act are not allowed under OASIS+.</t>
  </si>
  <si>
    <t>Grants and cooperative agreements have been used in other similar GWAC proposals (e.g., Polaris). Will the government confirm that a grant or cooperative agreement that meets all of the minimum criteria as a Qualifying Project, can be submitted for use as a QP for L.5.2.3.1, L.5.2.3.2, L.5.2.3.3, L.5.2.3.4, L.5.2.3.5, L.5.2.3.6; and L.5.6?</t>
  </si>
  <si>
    <t>Grants and cooperative agreements are only allowable under Section L.5.3.4.</t>
  </si>
  <si>
    <t>Please confirm that if a QP is a completed project, that the end date of the period of performance for the completed project is within a 5 year timeframe prior to June 15, 2023. I.e., that a Federal project ending in September 2018 is a valid QP.</t>
  </si>
  <si>
    <t>Yes. It is within five years prior to June 15, 2023. All projects completed June 15, 2018 to present are acceptable.</t>
  </si>
  <si>
    <t>RFP Section L.5.2.3.3 Qualifying Project Experience - Integrated Experience includes an opportunity to claim credits for performance spanning 5 or more different Labor Categories. Will the Government please clarify how to present labor categories for non-Federal projects which do not define labor categories and job descriptions in accordance with the federal standard?</t>
  </si>
  <si>
    <t>The Contractor is required to map the labor categories to the standardized labor categories and the seniority levels in Attachment J-1 (e.g. Junior, Journeyman, Senior, Subject Matter Expert (SME). IAW Section L.5.1.7 and applicable subsections, any verifiable contractual documentation (e.g., paid invoices, staffing plan, final proposal) as well as the PWS/SOW outlining the different functional areas for integrated experience for that QP could be used for verification of multiple different labor categories.</t>
  </si>
  <si>
    <t>The RFP states “the Offeror may claim credits for each QP that meets or exceeds the stated Domain thresholds for: Multiple distinct Functional Areas (e.g. three or more) as defined in Attachment J.P-5, Functional Areas and Sub-Areas.” Attachment J.P-5 states “each Domain included in this solicitation is considered a distinct functional area, as detailed in Section 1 of this document. Additional functional areas are detailed in Section 2 of this document.” It appears that the terms Domain and Functional Area are used interchangeably.
However, it then becomes unclear when proposing on a single Domain to identify performance in “three or more” Functional Areas. For example, if bidding on the Management &amp; Advisory Domain is the requirement to then define performance in “three or more” of the subsequent Sub-Areas or are we required to define performance in other Domain/Functional Areas identified in the attachment?</t>
  </si>
  <si>
    <t>To claim credit under Integrated Experience, the Offeror may claim credits for each QP that meets or exceeds the stated Domain thresholds for:
Performance spanning:
Multiple different Labor Categories (e.g. five or more), or
Multiple distinct Functional Areas (e.g. three or more) as defined in Attachment J.P-5, Functional Areas and Sub-Areas.
Functional areas included in Attachment J.P-5 equate to Domains with the significant distinction that the listed functional areas include future Domains (e.g., Business Administration, Human Capital, etc.) that offerors can use demonstrate an expanded scope of integrated experience outside of the current scope of OASIS+. To use your example, if bidding on the Management &amp; Advisory Domain, you would have to either claim multiple different labor categories (five or more) within that domain, or three or more functional areas (domains) as defined in Attachment J.P-5, Functional Areas and Sub-Areas. So yes, other domains.</t>
  </si>
  <si>
    <t>Reference:     Performance spanned 3 or more distinct functional areas (ref. Attachment J.P-5, Functional Areas and Subareas). Question: Will the Government please confirm that the 3 or more distinct functional areas may be 3 distinct subareas in the same domain? If not, why is it more advantageous to the Government to have a qualifying project diluted with other domain experience rather than a qualifying project demonstrating breadth and depth within the same functional area/domain?</t>
  </si>
  <si>
    <t>Three or more distinct functional areas refer to other domains, this is to show that integrated experience. Under L.5.2.3.3, the Offeror may claim credits for each QP that meets or exceeds the stated Domain thresholds for:
Performance spanning:
Multiple different Labor Categories (e.g. five or more), or
Multiple distinct Functional Areas (e.g. three or more) as defined in Attachment J.P-5, Functional Areas and Sub-Areas
This allows you to choose to show integrated experience either through the multiple labor categories (that breadth and depth) or to show the extent of integrated experience through performance in other domains.</t>
  </si>
  <si>
    <t>For each QP submitted for the Enterprise Solutions Domain under L. 5.2.2, the Offeror may claim credit for each QP that meets or exceeds the stated Domain thresholds. With respect to Multiple distinct functional areas (e.g. 5 or more) or Multiple distinct functional areas (e. g. 8 or more) can you please clarify what is meant by “distinct functional area”?
When talking about distinct Functional areas as set forth in J.P.-5 are Functional Areas and sub-areas considered distinct? Are distinct Functional Areas limited to management and consulting services, Technical and Engineering services, Research and Development Services, Intelligence Services, Environmental Services, Facility Services, Logistic Services, Financial Services, Human Capital Services, Marketing and PR Services, Social Services, Business Administration Services, IT Services, Security and Protection Services, Transportation Services, Medical Services or can and offeror claim credit for several sub-areas under a larger functional area such as Operational test &amp; evaluation, Quality Assurance, and systems engineering as distinct Functional areas although they all are under  the Technical and Engineering services Domain (but distinct sub-areas)?</t>
  </si>
  <si>
    <t>For the Enterprise Solutions Domain - Offeror receives 1 credit for each QP that demonstrates the following (maximum of 4 credits): Performance spanned 5 or more distinct functional areas (ref.
Attachment J.P-5, Functional Areas and Subareas) or Offeror receives 1 additional credit if all QPs combined demonstrate the following: Performance across all QPs spanned 8 or more distinct functional areas (ref. Attachment J.P-5, Functional Areas and Subareas) Under this category, maximum credits can be achieved one of two ways: 1) with four QPs that span 5 or more distinct functional areas, or 2) with three QPs that span 5 or more distinct functional areas, and all QPs spanning 8 or more distinct functional areas.</t>
  </si>
  <si>
    <t>The solicitation and prior Q&amp;A suggest J.P-3s can be generated through the Symphony system (as opposed to using the template in the RFP). Please provide the method by which we may generate those J.P-3s.</t>
  </si>
  <si>
    <t>Please see section L.5.1.7.2 Verification of Project Experience Submission: A completed Project Verification Form (either from the OSP or Attachment J.P-3), signed by a CO with cognizance over the submitted QP. The citation must include the CO’s direct telephone number and direct email address. If the cognizant CO’s signature is unattainable, the Government will accept the signature of the COR or other Government Employee with cognizance over the submitted QP. The Project Verification Form must include both cognizant CO’s and verifying government employee’s direct telephone numbers and email addresses.</t>
  </si>
  <si>
    <t>In Section L.5.2.3.3, Qualifying Project Experience – Integrated Experience, the RFP states, “First-tier subcontractor/teaming partner verification must directly correspond to the contract or task order number of the QP. For example, there must be evidence of a contract or task order number on the subcontract/ teaming agreement that correlates directly to the QP contract or task order number or the tagged section within the QP award document that identifies each subcontractor or consultant’s name.” Please confirm that it is not necessary to provide invoices from the subcontractor verifying that they were actually tasked by the prime contractor and billed the prime contractor under the established subcontract.</t>
  </si>
  <si>
    <t>Per Section L.5.1.7 invoices are not specifically required as long as evidence of a contract or task order number is on the subcontract/teaming agreement, correlates directly to the QP contract or task order number or the tagged section within the QP award document, and identifies each subcontractor or consultant’s name.</t>
  </si>
  <si>
    <t>In an effort to prevent limiting small business participation, would the Government consider removing the annualization requirement for protege companies, if invoices can support the minimum $250K in receivables, during the contract performance period?</t>
  </si>
  <si>
    <t>The OASIS+ is not limiting SB participation; however, it is important to remember that this contract program is for complex services spanning multiple disciplines. The standards for technical experience and past performance were developed to ensure that prevailing awardees have the ability to meet the Government's requirements for these services at the task order level over the 10 year ordering period.</t>
  </si>
  <si>
    <t>The language used in L.5.2.3.3 and each Domain in J.P-1 is not consistent. L.5.2.3.3 states "Multiple distinct Functional Areas (e.g. three or more) as defined in Attachment
J.P-5, Functional Areas and Sub-Areas". This language is the same for certain Domains in J.P-1 (for example Logistics UNR). However, some Domains include more specific guidance. Facilities UNR states "Performance spanned 4 or more sub-areas detailed in section 1.C.2.7 Facilities Domain of Attachment J.P-5." For Domains that do not contain a specific section reference in J.P-5, offerors could claim the Integrated Experience points by showing experience across ANY domain in J.P-5, not just the domain they are bidding. Can the government update J.P-1 to ensure consistency across domains and specify that qualifying Integrated Experience must come from a  specific domain?</t>
  </si>
  <si>
    <t>Some RFPs (like UNR) may have more specific guidance, this is intentional. Additionally, the Offeror may claim credits for each QP that meets or exceeds the stated Domain thresholds for:
Performance spanning:
Multiple different Labor Categories (e.g. five or more), or
Multiple distinct Functional Areas (e.g. three or more) as defined in Attachment J.P-5, Functional Areas and Sub-Areas</t>
  </si>
  <si>
    <t>If a project has a period of performance that started at least six months ago but part of that duration included a stop work order (as a result of  a protest), can a Contractor use the project as a Qualifying Project?</t>
  </si>
  <si>
    <t>The Government will evaluate only completed projects or ongoing with at least six months of completed performance from the RFP closing date) or completed within five years from June 15, 2023 (RFP Section
L.5.2.1 Qualifying Project Experience (Definitions) (Paragraph 4)).</t>
  </si>
  <si>
    <t>Does QP/FEP have to be one of the NAICS Codes called out in the M&amp;A Domain or can it be any NAICS Code?</t>
  </si>
  <si>
    <t>Relevant Qualifying Project means a QP relevant to the scope of the proposed Domain in accordance with the Domain structure in Section
C.2 and Section L.5.2.3.1. Only relevant QPs will be considered for evaluation credit under L.5.6., Past Performance, and will receive full credit in accordance with Section M.7 Scoring Table. As such, the scope needs to clearly match the scope of the Domain, however, GSA recognizes that COs assign different NAICS codes based on the master contract vehicle, which may or may not specific relate to the actual task order scope of work. So the answer is no, but the QP/FEP must clearly be within the scope of the Domain(s) proposed under.</t>
  </si>
  <si>
    <t>Collection of Task Orders. One of the QPs submitted under L.5.2 may, at the discretion of the Offeror, be a “Collection of Task Orders” awarded under a U.S. Federal Government Single Award IDIQ Contract, BPA, or a BOA. Question: Can the task orders awarded as part of a Requirements Contract comprised of 4 separate and distinct task orders be submitted as a collection or separate QPs as well?</t>
  </si>
  <si>
    <t>A project included in a “Collection of Task Orders” may not be used again as one of the remaining QPs in the same Domain, however it could be used as one of the QPs in other Domains. For the purposes of validating the period of performance for a “Collection of Task Orders,” the period of performance of the Master Contract, BPA, or BOA will be used for meeting this requirement.</t>
  </si>
  <si>
    <t>Due to the multiple protests and delays in the solicitation official release, would the government be willing to extend the qualifying project timeline from the current five years from June 15, 2023, to the proposed six years from June 15, 2023?</t>
  </si>
  <si>
    <t>No, at this time we are not changing the qualifying project timeline.</t>
  </si>
  <si>
    <t>If the system demonstrates relevance through FPDS data for an auto relevant NAICS, are additional supporting documents needed?</t>
  </si>
  <si>
    <t>Offerors submitting a QP for automatic relevancy consideration in accordance with Section L.5.2.3.1 must ensure the project includes an associated PSC or project-specific NAICS code for the proposed Domain. See Section L.5.2.3.1 for specific conditions of applicability. If a project automatically qualifies under this criteria, no further relevance evidence supporting the claim of “Relevance” is required. Relevant criteria validation will be automated to the maximum extent possible - such as through FPDS data - but allow for other verification methods detailed within Section L.5.1.7.1 and L.5.1.7.2 if system data does not demonstrate relevance.</t>
  </si>
  <si>
    <t>In Section L 5.1.7 The RFP states that IDIQ-level documentation cannot be used to substantiate a Task Order QP verification capability for scoring. However, in some instances federal agencies like USAID may include IDIQ Ceiling Daily Rates (CDRs) for labor categories that apply to all Task Orders, though the governing IDIQ CDR language is not included explicitly in a Task Order contract. Please confirm that IDIQ-level documentation can be used to verify QP Task Order CDRs and other labor categories when it is omitted from the QP’s TO contract.</t>
  </si>
  <si>
    <t>The CDR information included in the IDIQ may be submitted in addition to the task order as supporting documentation, be sure to tag the specific section of the IDIQ.</t>
  </si>
  <si>
    <t>L.5.2.3.3 Qualifying Project Experience - Integrated Experience states, "Different labor categories may be claimed for those positions that have different occupational classifications and/or vary in level of seniority in Attachment J-1(e.g., Junior, Journeyman, Senior, SME)  and level of experience." Attachment J-1 provides the OASIS+ LCATS and BLS SOC descriptions. QPs submitted may not utilize the same LCATs and Levels described in Attachment J-1. Will the Government please confirm that Offerors can substantiate credits using LCATS and experience levels as identified in QP contract documentation, i.e., Master Scheduler Level 5, Scheduler Level 3, Scheduler Level 2, etc. and are not limited to the LCATS and Levels provided in J-1?</t>
  </si>
  <si>
    <t>Revised Answer:  Offerors are not limited to the BLS SOC detailed occupations listed in J-1. This is being clarified in Amendment 0003.</t>
  </si>
  <si>
    <t>Section L.5.2.3.3 Integrated Experience: There are frequent instances where federal agencies, for example USAID, do not assign labor categories in their contracts, as such offerors may not have access to verification to satisfy GSA's current definition. Please confirm that in these cases, supplemental documentation (i.e., QP organizational charts or QP invoice documentation demonstrating five or more employee classifications) is acceptable to satisfy the integrated experience capability requirement.</t>
  </si>
  <si>
    <t>We've got a quick question in regards to the T&amp;E - SBSE track. Right now, the QP threshold is $500k. Would the Government consider lowering this threshold to $250k? This would allow emerging small businesses to participate in this procurement, including a company like LVSI who fits many of the T&amp;E disciplinary and functional areas, but likely doesn't qualify yet given the $500K threshold for all QPs.</t>
  </si>
  <si>
    <t>This threshold was developed in consideration of the extensive market research performed involving Government and Industry stakeholders. The Government has no plans to change this threshold. The scope of the OASIS+ contracts is highly complex in nature, and experience at higher dollar thresholds is key to meet the broad scope (e.g,. all contract types and highly specialized services)of the master contracts.</t>
  </si>
  <si>
    <t>Please provide clarification re "Automatic Relevance Consideration" for a Collection of Task Orders. How should we choose and provide verification of NAICS codes for a collection of Task Orders?</t>
  </si>
  <si>
    <t>If an Offeror chooses to submit a “Collection of Task Orders,” all minimum requirements and scored evaluation criteria are based on the entire Task Order Collection submitted as a whole. This means the Collection of Task Orders would need to comply with the automatic relevance requirements listed in attachment J.P-4.</t>
  </si>
  <si>
    <t>The verification section of L.5.2.3.2 allows for content from the awarded proposal to be provided as evidence of Scale. Please add this additional clause to L.5.2.3.3 for Integrated Experience and L.
5.2.3.4 for Management &amp; Staffing. For FFP contracts, this integrated experience and staffing detail may not be in the RFP, SOW, or CLIN structure and the details of the awarded implementation plan is contained in the awarded proposal.</t>
  </si>
  <si>
    <t>Under L.5.1.7.1 and L.5.1.7.2, the final proposal is one method that can be used to demonstrate project experience, and this is supported in sections L.5.2.3.3 and L.5.2.3.4 as evidenced by the following verbiage.
"The Offeror must provide documentation to verify “Integrated Experience” in accordance with Section L.5.1.7 and its subsections, as applicable."
"The Offeror must provide documentation to verify “Management and Staffing” in accordance with Section L.5.1.7 and its subsections, as applicable. "</t>
  </si>
  <si>
    <t>For ongoing contracts with the potential to provide surge support, will the government accept a surge clin or surge LCATS as proof of surge support for a Qualifying Project?</t>
  </si>
  <si>
    <t>In order to demonstrate qualifications for surge capability, the Contractor must provide documentation that shows surge work was funded and executed via modification or order on the original contract or formal Contracting Officer authorization to the original contract vehicle (such as a notice-to-proceed for the surge work). If the contract documentation does not unequivocally demonstrate surge capability, Offerors may, in addition to the aforementioned contract documentation, leverage customer verification through the use of completed Project Verification Form (either from the OSP or Attachment J.P-3) signed by a CO for a Federal contract or Corporate Officer/Official of the commercial entity for a Non-Federal/Commercial contract with cognizance over the submitted project verifying surge capability. The citation must include the CO’s or Corporate Officer/Official of the commercial entity’s direct telephone number and direct email address.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</si>
  <si>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Could the government please confirm if named individuals and proof of clearance are necessary evidence for verification of clearances?</t>
  </si>
  <si>
    <t>With respect to Individual Clearance verification, if the Offeror can demonstrate through releasable project documentation that a project required      positions (e.g., five or more cleared positions) with a Secret clearance, that would be sufficient evidence. If the contract documentation specifying required individual security clearance levels is not releasable, Clearance Staffing verification may include a letter signed by the Offeror’s Facility Security Officer (FSO) confirming the project involved the staffing of personnel with security clearances that either met or exceeded the qualification threshold (e.g. staffing five or more personnel with Top Secret Clearances). The FSO would not  need to certify that specific individuals (i.e., by name) holding those clearances were staffed on the project. This letter must identify the cognizant security office, such as the Defense Counterintelligence and Security Agency (DCSA) Office and the specific QP contract number.</t>
  </si>
  <si>
    <t>Section L.5.2.3.4, page 164 indicates "[w]with respect to Individual Clearance verification, if the Offeror can demonstrate through releasable project documentation that a project required         positions (e.g., five or more cleared positions) with a Secret clearance, that would be sufficient evidence." Will the Government please advise whether there is a minimum number of cleared positions sufficient to meet this criteria?</t>
  </si>
  <si>
    <t>To achieve the credits where applicable in accordance with attachment J.P-1, the offeror would need to provide evidence that the number of cleared positions indicated on the J.P-1 for the relevant Domain and IDIQ were filled.
Example from Attachment J.P-1 for T&amp;E - SB &amp; SE:
Offeror receives credit for QPs demonstrating any of the following:
    Surge Capability: providing surge support with &lt; 45 days lead time
    Managing 3 or more first-tier subcontractors/teaming partners
    Providing services that involve 5 or more personnel with individual security clearances: Secret, Top Secret, Q (DOE)
*Under this category, a QP can achieve more than one credit if it meets more than one of the criteria</t>
  </si>
  <si>
    <t>"Qualifying Projects submitted in the name of the protégé must only meet or exceed 50 percent of the minimum average annual value specified within Attachment J.P-1"
Can the Government clarify if other socioeconomic status' are able to submit QPs at the 50% min annual average in JP1, specifically 8(a) and WOSB?"</t>
  </si>
  <si>
    <t>This only applies to projects submitted in the name of the protégé.</t>
  </si>
  <si>
    <t>The portal which FSO and DCSA is managing is not project specific but it is more about the individuals with clearances.How would the DCSA clearances know which projects individuals are supporting? The COR, or the CO, are the ones who will have that provide the information. Can the Government provide an alternate resource to verify individuals, specific to a project, with security clearance?</t>
  </si>
  <si>
    <t>If there is no releasable project documentation the Offeror can provide to verify that performance required five or more cleared positions, the Offeror can leverage customer verification through the use of completed Project Verification Form (either from the OSP or Attachment J.P-3) signed by a CO with cognizance over the submitted project verifying clearance staffing. The citation must include the CO’s direct telephone number and direct email address.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 Please review L.5.2.3.4 for additional information.</t>
  </si>
  <si>
    <t>Is it acceptable for an offer for a particular Domain to include a collection of task orders (for example, TO #1, #2, and #3 under single-award IDIQ ABC) AND a different task order that is under the same single-award IDIQ (e.g., TO #4 under IDIQ ABC), as long as it is not included in the previously mentioned collection of task orders?</t>
  </si>
  <si>
    <t>A project included in a “Collection of Task Orders” may not be used again as one of the remaining QPs in the same Domain, however it could be used as one of the QPs in other Domains. Additionally, task orders *not* submitted as part of the "Collection of Task Orders", but under the same IDIQ or BPA as the task orders submitted as part of the "Collection of Task Orders" may be submitted individually as QPs.</t>
  </si>
  <si>
    <t>Under L.5.2.3.4 Qualifying Project Experience - Management &amp; Staffing, Managing first-tier subcontractors/teaming partners, how would this be demonstrated/verified? Subcontracts with subcontractors? Invoices showing billings by subcontractors? Other?</t>
  </si>
  <si>
    <t>First-tier subcontractor/teaming partner verification must directly correspond to the contract or task order number of the QP. For example, there must be evidence of a contract or task order number on the subcontract/teaming agreement that correlates directly to the QP contract or task order number or the tagged section within the QP award document that identifies each subcontractor or consultant’s name. Specific methods to verify Project Experience Submissions can be found in section L.5.1.7.</t>
  </si>
  <si>
    <t>Will changes in overall funding in FPDS be okay to show surge? Likewise, if we have can show that a surge CLIN was funded, does that count as proof?</t>
  </si>
  <si>
    <t>Overall funding change in itself will not be sufficient to show surge, please review L.5.2.3.4 for additional information. Surge capability would be a specific requirement of the performed contract (e.g., Surge CLIN in the contract). When demonstrating surge capability, an offeror would submit the required project verification documentation that  would indicate this: that surge capacity or a surge CLIN was a requirement in the PWS/SOW or other project verification document as identified in section L.5.1.7 and the applicable subsections. So yes, a surge CLIN would be acceptable provided that it was executed and funded via order or modification to the contract, NOT funded at original contract award.</t>
  </si>
  <si>
    <t>If a QP demonstrates providing services that involve 5 or more personnel with individual security clearances for part of the period of performance, does that meet the Management and Staffing requirement in order to receive credit?</t>
  </si>
  <si>
    <t>The Offeror must provide documentation to verify “Management and Staffing” in accordance with Section L.5.1.7 and its subsections, as applicable. If the offeror can prove they provided services that involved 5 or more personnel with individual security clearances, that would qualify for one credit in accordance with attachment J.P-1.</t>
  </si>
  <si>
    <t>For the unrestricted solicitation, please clarify that the maximum available points for management &amp; staffing are 15, not 5. This avoids an arbitrary set point for credits.</t>
  </si>
  <si>
    <t>The maximum number of credits for Management &amp; Staffing varies depending on the Domain, but 15 is the maximum allowable credits on the intelligence services domain ONLY, specifically for "QP - Management &amp; Staffing Individual Clearances."</t>
  </si>
  <si>
    <t>Section L.5.2.3.4, page 164 indicates "[w]ith respect to Individual Clearance verification, if the Offeror can demonstrate through releasable project documentation that a project required         positions (e.g., five or more cleared positions) with a Secret clearance, that would be sufficient evidence." Will the Government please advise whether the acceptable clearance level is Secret or Top Secret?</t>
  </si>
  <si>
    <t>"Providing services that involve staffing personnel with individual security clearances (e.g., Secret, Top Secret, Top Secret/Sensitive Compartmented Information (TS/SCI), Q (Department of Energy))." Individual security clearances could be secret or top secret.</t>
  </si>
  <si>
    <t>Are 1099’s considered subcontractors?</t>
  </si>
  <si>
    <t>If the subcontract/teaming partner agreement can demonstrate that a contractor (independent, short-term, and/or 1099 consultant) operated in the capacity of direct support to the prime contractor, this contractor would be considered a first-tier subcontract as defined by FAR 52.204-10(a), functioning as a first-tier subcontractor.</t>
  </si>
  <si>
    <t>In reference to the scoring element “Managing first-tier subcontractors/teaming partners”, FAR 44.101 defines a subcontractor as “any supplier, distributor, vendor, or firm that furnishes supplies or services….”. Would GSA please confirm offerors may include  “vendors” to meet the requirements for this scoring element, as long as there is documentation to tie the work the vendor performed to the QP work for the claimed project?</t>
  </si>
  <si>
    <t>This would be acceptable so long as the offeror is able to provide the required documentation to verify “Management and Staffing” in accordance with Section L.5.1.7 and its subsections, as applicable. However, FAR 52.204-10(a) states "first-tier subcontract means a subcontract awarded directly by the Contractor for the purpose of acquiring supplies or services (including construction) for performance of a prime contract. It does not include the Contractor’s supplier agreements with vendors, such as long-term arrangements for materials or supplies that benefit multiple contracts and/or the costs of which are normally applied to a Contractor’s general and administrative expenses or indirect costs." So the use of "vendor" could mean different things. If the "vendor" furnishes supplies or services to or for a prime contractor or another subcontractor in direct performance of the single QP, and not as a result of a long-term arrangement for materials or supplies that benefit multiple contracts and/or the costs of which are normally applied to a Contractor’s general and administrative expenses or indirect costs, this would be acceptable.</t>
  </si>
  <si>
    <t>Managing first-tier subcontractors/teaming partners. Is there a value (minimum threshold) for the amount of work or dollar value provided to the Sub/Supplier/Vendor</t>
  </si>
  <si>
    <t>There is no minimum threshold stipulated. The criteria is focused on record of having managed a certain number of first-tier subcontractors on a single QP.</t>
  </si>
  <si>
    <t>If a project started with 6 FTEs and grew by 1 FTE with the position being filled in less than 45 days, does that qualify for Surge Capability?</t>
  </si>
  <si>
    <t>The RFP states surge capability: Providing a 10 percent increase in  the quantity of services called for under the contract with &lt; 45 days lead time. Specific quantities and/or schedule for the surge support - while within scope - must not have been scheduled or anticipated at  the time of contract award. The 10 percent increase against the baseline requirements can be demonstrated by a level of effort increase in quantity of FTEs (e.g., a project had 20 FTEs prior to the surge, and surges two additional employees) or a dollar value increase (excluding materials and other direct costs from the calculation (e.g.,
$100K monthly cost for services, a surge of an additional $20K of services for 2 months)). So a contract that started with 6 FTEs and grew by 1 and filled within less than 45 days would qualify, provided that the increase was not pre-planned (like with an unexercised option). See L.5.2.3.4 for additional information.</t>
  </si>
  <si>
    <t>Three items are listed for scoring under the sub topic. Can a QPE  have up to 3 points on a specific QPE or is it 1 point for meeting any of the 3 sub topics?</t>
  </si>
  <si>
    <t>Depending on the domain, offerors may achieve more than one credit if it meets more than one of the criteria under Management &amp; Staffing. Please see J.P.-1 for more specific information.</t>
  </si>
  <si>
    <t>Ongoing Projects, average annual value. Will the government please confirm that when computing the average annual value for ongoing IDIQ projects, the offer can use the ceiling value as the total estimated value of the IDIQ?</t>
  </si>
  <si>
    <t>For ongoing projects, average annual value is determined based on  the total estimated value (value inclusive of all option periods, regardless of completed/funded status; i.e., total contract value for Federal Government or Commercial Contracts as applicable). Ongoing projects with a period of performance of less than one year will not be annualized.
Clarification: The estimated/ceiling value of the IDIQ shall not be used when calculating project value.</t>
  </si>
  <si>
    <t>Can a collection of task orders include one current project that started 1 month before the due date?</t>
  </si>
  <si>
    <t>For the purposes of validating the period of performance for a “Collection of Task Orders,” the period of performance of the Master Contract, BPA, or BOA will be used for meeting this requirement. Note: An Offeror does not have to submit all of the task orders under the IDIQ or BPA, but must submit a "Collection of Task Orders" that add  up to meet or exceed the minimum average annual value specified within Attachment J.P-1, OASIS+ Domain Qualifications Matrix and
Scorecards, for each Domain and/or substantiates any claimed credits.
Clarification: Task orders used within the collection must be ongoing (with at least six months of completed performance from the RFP closing date) or completed. There is no minimum period of performance for completed projects. This will be clarified in Amendment 0003.</t>
  </si>
  <si>
    <t>As a first-tier subcontractor on a federal contract, which contract number is to be used in Symphony when entering into Company Assets/Projects, the Prime Federal contract number or our subcontract number?</t>
  </si>
  <si>
    <t>If you are claiming work that you performed as a subcontractor, you would input the subcontract information, not the Prime.</t>
  </si>
  <si>
    <t>For Scale, if you had 5 FTE's in at least one option year, can you still claim credit or does it have to be an average of 5 FTE's for the life of the contract?</t>
  </si>
  <si>
    <t>Section L.5.2.3.2 describes how FTEs for completed or ongoing projects with a period of performance greater than 12 months will be annualized.</t>
  </si>
  <si>
    <t>Do the QPs we submit have to be where we performed the work as an 8(a) or can it be prior to our 8(a) designation (in this case, a small business)?</t>
  </si>
  <si>
    <t>QPs may include projects that the 8(a) team member performed as an other than small business or non-8(a) concern prior to becoming an SBA-certified 8(a) concern.</t>
  </si>
  <si>
    <t>Can each Option Year award, if awarded as a F type task order, be considered as an individual QP?</t>
  </si>
  <si>
    <t>Separate task orders would be considered individual QPs, but option years under one task order would not.</t>
  </si>
  <si>
    <t>For Scale, what are the criteria one would have to hit twice to get two points on one project? For example, does hitting $4M annual average value get one point for satisfying the $1M threshold and a second point for satisfying the $4M threshold? Or would an offeror get two points if a project satisfied the $1M threshold and the 5 FTEs threshold?</t>
  </si>
  <si>
    <t>Using the "Technical &amp; Engineering Domain - Small Business &amp; Socioeconomic Set-Asides" tab in attachment J.P-1 as an example, an offeror would get one credit if the QP had an average annual value &gt;
$1M or 5 FTEs, and another credit if it also had an average annual value &gt; $4M or 20 FTEs. This would get two credits.</t>
  </si>
  <si>
    <t>If we are using a "Subcontract" as one of our Relevant Qualifying projects, and we can prove relevance within the scope of the subcontract, is a J.P-3 form still needed because it’s a subcontract? Or is a J.P-3 form only needed if we cannot verify a requirement?</t>
  </si>
  <si>
    <t>Thank you for your question(s). No, the J.P-3 form is not required "IF" contract documentation alone cannot demonstrate relevance.
However, offerors may submit the Project Verification Form (either  from the OSP or Attachment J.P-3) to demonstrate relevance. For your federal subcontract, you would submit verification documents in accordance with Section L.5.1.7.2 for Verification of Project  Experience Submission (Non-Federal Contracts and Federal Government Subcontracts). If necessary to verify claimed elements of your submitted project, you would complete Attachment J.P-3 Project Verification Form and send it to the Corporate Office/Official of the commercial entity with cognizance over the submitted project. This form would be used to verify the subcontractor's project experience if the subcontractor is proposing to OASIS+ as a prime contractor.</t>
  </si>
  <si>
    <t>This section states provides guidance on calculating Annual Project Value and Attachment J.P-1 provides specific values for points under each domain e.g., for Unrestricted Intel an average annual value over
$2.5M scores a point.
Question: Will the Government provide rounding guidance in a case where the calculated annual value is $2.458M? Does this round up to
$2.5M?</t>
  </si>
  <si>
    <t>Thank you for your question(s). Yes, IAW the provided guidance per J. P-1 the Average annual value is $2.5M.</t>
  </si>
  <si>
    <t>Will the Government clarify whether an Offeror must provide the entire final proposal accepted by the Government resulting in the award in addition to the contract verification methods detailed in L.5.1.7.1 for Firm Fixed price awards or the Pricing Volume?</t>
  </si>
  <si>
    <t>The Offeror must provide documentation to verify “Scale” in accordance with Section L.5.1.7 and its subsections, as applicable. In addition to the specific contract verification methods detailed in L.
5.1.7.1, for “firm fixed price” awards, submission of the final proposal accepted by the Government resulting in the award or modification of the submitted QP is considered acceptable evidence of the number of FTEs.</t>
  </si>
  <si>
    <t>Please confirm that no evidence of meeting the minimum annual value of Domain-relevant work is required if a QP is "auto-relevant" based on having a NAICS or PSC code found in J.P-4.</t>
  </si>
  <si>
    <t>Thank you for your question(s). Correct. IAW the RFP, the Offeror must indicate in the OSP that the QP is being submitted for automatic relevance consideration and must identify the assigned PSC or project-specific NAICS code that corresponds to the list in Attachment J.P-4 within the proposed Domain(s). If a project automatically qualifies under this criteria, no further evidence supporting the claim of “Relevance” is required.</t>
  </si>
  <si>
    <t>On p. 162, it states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 (not to exceed 1,000 characters, including spaces, per Domain)."
This statement leaves it subjective on when the J.P-3 is required. For example, the Contractor may feel that relevance has been established with the supporting documentation provided, but the Government reviewers may determine differently. Under what circumstances is a client signed Attachment J.P-3 form required to be submitted?</t>
  </si>
  <si>
    <t>Thank you for your question. In the event the Vendor feels that supporting documentation is not enough, please submit the J.P-3. In the event the OASIS+ may feel that need further information, then and only then the OASIS+ CO may request clarification and any other supporting documentation. The Government intends to award contracts without discussions; and therefore, initial proposal submissions should contain the highest quality/best offer. The Government may conduct clarifications, as described in FAR 15.306
(a). The Government reserves the right to conduct discussions if determined necessary.</t>
  </si>
  <si>
    <t>Can the government confirm that if using a QP in the initial proposal submission from one of the team members in for example the M&amp;A Domain and in any one or all of the socio-economic categories in response to this RFP is not prohibited from using the same QP again in any future on-ramp bids submitted by the team member who now is submitting a proposal as a prime in the same Domain and socio-economic category.</t>
  </si>
  <si>
    <t>No, this would not be acceptable based on the restrictions at Section L.4.</t>
  </si>
  <si>
    <t>Referencing p. 159 and 160 of the SB RFP (47QRCA23R0001), under
L.5.2.3.1 and the section “Automatic Relevance Consideration,” can the government please clarify how an Offeror verifies/validates Annual Value from a Relevancy perspective if the Qualifying Project has an automatic relevant PSC Code for a specific domain via an FPDS Report. Can the Offeror use the same FPDS Report to verify the Relevant Annual Value or is additional documentation needed (e.g., CLIN Documentation, etc.)?</t>
  </si>
  <si>
    <t>This has been clarified in Amendment 0002. See Section L.5.2.3.1.1 if using automatic relevance verification: To be considered, the QP must have an assigned PSC or project-specific NAICS code that matches one of the codes in Attachment J.P-4, OASIS+ Domains Auto-Relevant NAICS Codes and PSCs, for the proposed Domain(s). If a project qualifies for automatic relevance consideration under this criteria, the Offeror must submit the FPDS report and/or contract award document indicating the PSC or project-specific NAICS Code.
Substantiating that the relevant portion of the work meets the minimum QP criteria for the proposed Domain is only required at Section L.
5.2.3.1.2 with Standard Relevance Verification.</t>
  </si>
  <si>
    <t>The RFP states that "If a project automatically qualifies under this criteria, no further evidence supporting the claim of 'Relevance' is required," however the documentation to validate the auto-relevant NAICS Code or PSC is not specified. What documentation is required to validate the auto-relevant NAICS Code or PSC for a QP?</t>
  </si>
  <si>
    <t>This has been clarified in Amendment 0002. If a project qualifies for automatic relevance consideration under this criteria, the Offeror must submit the FPDS report and/or contract award document indicating the PSC or project-specific NAICS Code.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</si>
  <si>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Since only one NAICS is assigned to OASIS Pool 6, is the FPDS Report, on its own, sufficient to validate a Task Order awarded under OASIS Pool 6 with a NAICS code of 541712 and PSC R425 as auto-relevant for the R&amp;D Domain in each Solicitation?</t>
  </si>
  <si>
    <t>No, the FPDS report, on its own, is not sufficient to validate a task order awarded under OASIS Pool 6. See Section L.5.2.3.1.1 for acceptable methods of verification for task orders issued under a MA-IDIQ where multiple NAICS codes are allowable at the order level (e.g. OASIS). PSC R425 is not listed in Attachment J.P-4 for the R&amp;D Domain.</t>
  </si>
  <si>
    <t>Does the contractor need to demonstrate that there were multiple bidders if the bid was put out for competition and only one bidder responded?</t>
  </si>
  <si>
    <t>Revised Answer: No, this is not a requirement for Section L.5.3.1. See excerpt below.
Verification: The Offeror must provide a FPDS Report for the task order which indicates a “Referenced IDV ID” and must also indicate:
“Subject to Multiple Award Fair Opportunity” in the “Solicitation Procedures” field; and/or
“Fair Opportunity Given” or “Competitive Set-aside” in the “Fair Opportunity/Limited Sources” field.</t>
  </si>
  <si>
    <t>How will the domain relevance on a 'Collection of Task Orders' QP be determined? What documentation does an Offeror need to submit to verify the domain relevance of a 'Collection of Task Orders' QP?</t>
  </si>
  <si>
    <t>Domain relevance is not determined differently for a collection of task orders. See Section L.5.2.3.1.  The Offeror must still either use Automatic Relevance Verification at Section L.5.2.3.1.1 or Standard Relevance Verification at Section L.5.2.3.1.2.</t>
  </si>
  <si>
    <t>If an Offeror’s Qualified Project meets the requirements for Automatic Relevance, will the Offeror be required to tag the SOW’s of said Qualified Projects.</t>
  </si>
  <si>
    <t>No. This is not required for Automatic Relevance Verification at Section L.5.2.3.1.1.</t>
  </si>
  <si>
    <t>Please confirm that a Non-Federal Government Qualifying Project (QP) can qualify for auto-relevancy. If so, please confirm that the burden of proof required would include a copy of the Prime Contractor’ s FPDS report of SF1449, which clearly states the NAICS or PSC code, along with a copy of the Subcontract Agreement issued by the Prime for the same contract represented in the FPDS report.</t>
  </si>
  <si>
    <t>This has been clarified in Amendment 0002 to state: "Non-federal projects, including federal subcontracts, are ineligible for automatic relevance consideration and must be verified using Standard Relevance Verification at Section L.5.2.3.1.2."</t>
  </si>
  <si>
    <t>We would like to ask for clarification regarding the number of QP’s that are to be provided by the SBA Protégé based on the conflicting language in Section L.5.1.3.1 Joint Venture, If Applicable that states only one QP must come for the SBA protégé firm (page 144 of the WOSB solicitation) and the language provided in L.5.2.2 Qualifying Project Experience Submission. These two sections seem to conflict in the number of QPs that must be submitted by the Protégé. The former seems to imply one QP whereas the later stipulates two QPs.
For SBA Mentor-Protégé bidders, please confirm that if either one or two QPs is to be provided by the protégé firm?</t>
  </si>
  <si>
    <t>For offers from SBA Mentor-Protégé joint ventures, a minimum of one Relevant Qualifying Project must be from the protégé or the offering Mentor-Protégé joint venture for each proposed Domain. For award under the OASIS+ WOSB IDIQ, a minimum of two QPs must be from a WOSB concern. The submitted QPs can be from a WOSB member of a joint venture, the offering WOSB joint venture, or a proposed WOSB subcontractor, as described in Section L.5.1.3.</t>
  </si>
  <si>
    <t>Reference: Under Format or Template in the table PDF and/or J.P-3 are stated as types of documents that can be used for proofs.
Question: Can a Referenced IDV ID: number in an FPDS Report also be used to prove Competition in Multiple Award Environments (Federal Government Contracts Only)?</t>
  </si>
  <si>
    <t>For Federal contract awards where a valid FPDS report does not demonstrate the verification requirements (e.g., classified contracts where an FPDS report is not available), the Offeror may submit the completed Project Verification Form (either from the OSP or Attachment J.P-3) signed by a CO with cognizance over the submitted project verifying that the task order was awarded in a competitive MA-IDIQ, MA-BOA, or MA-BPA environment.</t>
  </si>
  <si>
    <t>Under Automatic Relevance Consideration, an example is provided stating 541330 is the primary NAICS code for OASIS Pool 1. However, there are multiple qualifying NAICS codes for OASIS SB Pool 1.
Please clarify.</t>
  </si>
  <si>
    <t>In the provided example, the NAICS Code 541330 would NOT qualify as an auto-relevant NAICS code because as you highlighted, there are multiple allowable order level NAICS codes on OASIS. Amendment 0002 revised this section and created a new subsection specifically for automatic relevance at Section L.5.2.3.1.1.</t>
  </si>
  <si>
    <t>What, if any, documentation is required to demonstrate automatic relevance?</t>
  </si>
  <si>
    <t>Amendment 0002 made substantial organizational and clarifying changes to this section. Please refer to section L.5.2.3.1.1 - Automatic Relevance Verification.</t>
  </si>
  <si>
    <t>For annual value for QPs, does the value include value of subcontractor labor? Does it include value of other non-labor ODCs?</t>
  </si>
  <si>
    <t>Yes, See Section L.5.2.1 for the calculation of Average Annual Value of QPs.</t>
  </si>
  <si>
    <t>Will the Government accept Qualifying Project Experience to be a "Collection of Task Orders" performed as a subcontractor under another prime contractor's Master Contract, BPA, or BOA?</t>
  </si>
  <si>
    <t>No, this is not allowable. See the definition of Collection of Task Orders at Section L.5.2.1.
Collection of Task Orders. One of the QPs submitted under L.5.2 may, at the discretion of the Offeror, be a “Collection of Task Orders” awarded to the contractor as a prime under a U.S. Federal Government Single Award IDIQ Contract, BPA, or BOA.
In this case, the subcontracts are not task orders awarded under a U.
S. Federal Government Single Award IDIQ, BPA, or BOA. They are non-federal subcontracts.</t>
  </si>
  <si>
    <t>When submitting verifying information, is the entire document required, or just excerpts showing the required information? For example, for a contract demonstrating qualifying project scale, is the entire contract document required, or just the pages demonstrating contract scale?</t>
  </si>
  <si>
    <t>As a general practice, it is recommended to provide the entire document and tag those relevant sections and excerpts. Ultimately, the offeror is responsible for substantiating the claimed elements. If only an excerpt is provided the evaluator may not be able to conduct a complete evaluation of the submission.</t>
  </si>
  <si>
    <t>L.5.2.3.5 Qualifying Project Experience - Specialized Functional Experience, what type of documentation is required? Statement of Work describing work in that functional area?</t>
  </si>
  <si>
    <t>Yes, for example, a SOW/PWS or other contractual document identifying that the project included that type of specialized functional experience. As an example, for the Environmental Domain Scorecard (Attachment J.P-1), the Offeror receives credit for a QP demonstrating different types of specialized functional experience, which must have been integral to the performance of the submitted QP. Below the environmental scorecard, explanations can be found for each of the types of specialized functional experience.
For the Facilties Domain, the offeror receives credit for each QP that demonstrate performance that spanned 3 or more of the following specialized functional sub-areas: Building Management Services, Electrical Maintenance, HVAC Maintenance, Janitorial, Landscaping/Grounds Maintenance, Plumbing and Pipefitting.
See Attachment J.P-1 for more information.</t>
  </si>
  <si>
    <t>Within the Domain scoring in Symphony, under "Projects / Past Performance" there is a selection option (box to check) for "Qualifying Project" (it is beneath the "Relevance" selection). Once the box is checked, a drop-down box to select a file reference appears. It is unclear what proof is required for this selection. Is this intended for Section L.5.2.3.2 Qualifying Project Experience - Scale? If not, please clarify.</t>
  </si>
  <si>
    <t>This dropdown is used to select all documents required for verification of the claimed credit (e.g., scale, past performance) under the qualifying project if it is not already applied under one of the other sections in Performance Factors.</t>
  </si>
  <si>
    <t>If a qualifying project is considered auto-relevant via NAICS or PSC code: will it identify that as auto-relevant in Symphony? At this time it shows all projects as Relevant.</t>
  </si>
  <si>
    <t>The OSP (Symphony) allows offerors to check a box for "Relevance" under the Projects/Past Performance area for each project. This can be accessed when a Domain submission is initiated. Within Live Scoring, Symphony will indicate whether a project met the criteria for automatic relevance based on the assigned NAICS and PSC.</t>
  </si>
  <si>
    <t>Does Symphony auto calculate the projects annual value based on the FPDS field for contract start date, contract end date, and contract value?</t>
  </si>
  <si>
    <t>Symphony will determine the average annual value based on the inputted total contract value and period of performance start and end dates for each project under the company profile.</t>
  </si>
  <si>
    <t>There are a number of fields in the project data entry area of Symphony that most offerors will not need to use to substantiate their own claimed credits (e.g., number of FTEs, locations, OCONUS).
However, only one field (Subcontractors) is marked "Optional". May offerors whose claimed credits do not require the number of FTEs, locations, and OCONUS fields leave those fields blank (or enter N/A for a text field and zero (0) for a numeric field)?</t>
  </si>
  <si>
    <t>Yes, optional fields may be left blank.</t>
  </si>
  <si>
    <t>Can an offeror who is a subcontractor submit 2 or more TOs as individual QPs from the same competitive, single award IDIQ so long as the TO meets all other requirements?</t>
  </si>
  <si>
    <t>Yes. However, a Prime Contractor and subcontractor may not claim credit for their performance under the same project as two separate QPs and/or FEPs within the same proposal when submitting an offer as a CTA IAW Section L.5.1.3.</t>
  </si>
  <si>
    <t>What documentation is required to demonstrate "Average Annual Value" for projects performed as a subcontractor?</t>
  </si>
  <si>
    <t>Projects performed as a subcontractor would be considered non-federal contracts. Please see section L.5.1.7.2 Verification of Project Experience Submission (Non-Federal Contracts and Federal Government Subcontracts). This section lists acceptable methods of verification for non-federal projects. As an example, average annual value can be demonstrated through a written contract that you have with the prime for the services that you performed as a subcontractor or a completed project Verification Form (either from the OSP or Attachment J.P-3) signed by a Corporate Officer/Official of the commercial entity with cognizance over the submitted project. Other verificable contractual documents can be used as well.</t>
  </si>
  <si>
    <t>Regarding "Collection of Task Orders," is the offer allowed to submit several TOs (e.g., TOs 0001 through 0004) under a Single Award IDIQ as a collection, and submit another TO (e.g., TO 0005) from the same IDIQ as an individual project?</t>
  </si>
  <si>
    <t>Please confirm that a prime offeror who performed work on an IDIQ task order as a subconsultant can be submit the task order as a qualifying project.</t>
  </si>
  <si>
    <t>Yes, as long as the project met the requirements at Section L.5.2.1 to be considered a Qualifying Project.</t>
  </si>
  <si>
    <t>Under QP Experience - Management and Staffing, bullet #2, reads "Managing first-tier subcontractors/teaming partners". Also, Attachment J.P-1 allows credits for Managing 3 or more first-tier subcontractors/teaming partners.
Will the gov't accept Corp-to-Corp consulting agreements as first-tier subcontractors/teaming partners?</t>
  </si>
  <si>
    <t>Yes, the Government would consider this as a type of teaming arrangement.</t>
  </si>
  <si>
    <t>We are a subcontractor to a large business for a Federal contract. We provide staffing support. We submit resumes for open positions. If our candidate is selected, we receive a purchase order. How do we calculate annual contract value of this contract?</t>
  </si>
  <si>
    <t>The purchase orders themselves would be the contracts, so you would consider each an individual contract when calculating average annual value.</t>
  </si>
  <si>
    <t>For FFP task orders under a single award IDIQ BPA, is it acceptable evidence to show documentation of the BPA level labor categories available/approved, as they are not documented at the task order level.</t>
  </si>
  <si>
    <t>Per Section L.5.1.7, unless specified otherwise, if a QP or FEP is a task order (or a Collection of Task Orders, for QPs) under an IDIQ task order contract, BPA, or BOA, the substantiating documents must specifically pertain to the task order contract; the documents for the Master Contract, BPA, or BOA cannot be used to substantiate any of the minimum criteria or qualifications. In your example, the inclusion of LCATs at the BPA level does not indicate what was actually performed on the task order submitted as a qualifying project.</t>
  </si>
  <si>
    <t>Observation: Contract CLINs, particularly for firm fixed price contracts, are often bundles of products and services, reflecting the customer’s need to pay a fixed monthly or yearly amount. In such cases, there is no documentation illustrating the relative contributions of each of the bundled elements.
Question: In such cases, will an estimate, validated by the cognizant contracting officer, suffice to demonstrate dollar-value relevance?</t>
  </si>
  <si>
    <t>Yes, this can be accomplished through the use of Attachment J.P-3, Project Verification Form.</t>
  </si>
  <si>
    <t>Please confirm that an Offeror can use 2 distinct Task Orders (TO’s), under the same IDIQ Prime Contract Number, as 2 separate QP’s if each TO has an annual revenue greater than $500K?</t>
  </si>
  <si>
    <t>Yes, as long as the project met the requirements at Section L.5.2.1 to be considered a Qualifying Project and also met the Domain/IDIQ thresholds established in Attachment J.P-1. For example, for the Technical and Engineering Domain - Unrestricted IDIQ, the minimum average annual value for a QP is $1M.</t>
  </si>
  <si>
    <t>Regarding proving a qualifying project meets the minimum average annual value, please confirm an offeror is not required to provide detailed project value breakdowns for projects with auto-relevant NAICS, since the NAICS code was determined by GSA to be applicable to the domain.</t>
  </si>
  <si>
    <t>Correct.</t>
  </si>
  <si>
    <t>The formula for calculating annual value on page 157 instructs offers to multiply by 366. Shouldn't this be 365?</t>
  </si>
  <si>
    <t>Multiplying by 366 accounts for leap years. This is intended.</t>
  </si>
  <si>
    <t>L.5.2.1 states, “Ongoing projects with a period of performance of less than one year will not be annualized.” Can the Government explain what that means in terms of how the annual value will be established?</t>
  </si>
  <si>
    <t>For ongoing projects, average annual value is determined based on  the total estimated value (value inclusive of all option periods, regardless of completed/funded status; i.e., total contract value for Federal Government or Commercial Contracts as applicable). Ongoing projects with a period of performance of less than one year will not be annualized (i.e., no additional calculations will not be utilized to annualize the value, the value will be the face value of the project/contract/task order).</t>
  </si>
  <si>
    <t>Sections L.5.2.1 and L.5.3 state that both QPs and FEPs must “Be a contract or order for services as defined in FAR Part 37.”
For QPs/FEPs that were not awarded under any of the auto-relevant NAICS/PSCs, can the Government please confirm that the designation of “Yes – Service where PBA is used” in the FPDS field called “Performance Based Service Acquisition” is sufficient verification of the FAR Part 37 requirement?</t>
  </si>
  <si>
    <t>The annual hours for an FTE are established contractually by the Government agency. An FTE could be based on 1,920 or 1,880 hours. Will GSA allow the FTE calculation to be based on the annual hours for an FTE provided in the contract award documentation?</t>
  </si>
  <si>
    <t>No, this will not be considered. With Amendment 0002, Section L.5.2.1 was revised to recognize Juneteenth. For the purposes of the OASIS+ RFPs, an FTE is considered to be 1,912 annual hours.</t>
  </si>
  <si>
    <t>One of the QPs submitted under L.5.2 may, at the discretion of the Offeror, be a “Collection of Task Orders” awarded under a U.S. Federal Government Single Award IDIQ Contract, BPA, or a BOA…. An Offeror does not have to submit all of the task orders under the IDIQ or BPA,...
If an Offeror submits some but not all of the task orders in the bundle, can they submit other single task orders from the same IDIQ/BPA to be counted as additional QPs? For example in this scenario, QP1 could be a collection of TOs, and QP2, 3, 4 and 5 could each be separate TOs, all from the same IDIQ/BPA. Please confirm this is acceptable.</t>
  </si>
  <si>
    <t>Yes, if they meet the definition under L.5.2.1: "A single task order awarded under an indefinite delivery task order contract (Definite Quantity, Requirements, or Indefinite Quantity), Blanket Purchase Agreement (BPA), or Basic Ordering Agreement (BOA), including single or multiple award; or A task order under a Federal Supply Schedule contract (FAR 8.405-2) or BPA (FAR 8.405-3)," and the follow-on completed at least six months of performance.</t>
  </si>
  <si>
    <t>Sections L.5.2.1 and L.5.3 state that both QPs and FEPs must “Be a contract or order for services as defined in FAR Part 37.”
For QPs/FEPs that were not awarded under any of the auto-relevant NAICS/PSCs, can the Government please confirm that a contract document (e.g., award, SOW/PWS) stating that the project is a “performance-based service task order” is sufficient verification of the FAR Part 37 requirement?</t>
  </si>
  <si>
    <t>As long as it is clear in the documentation provided that the requirement for the contractor order is for services as defined in FAR Part 37, yes the documents will be acceptable.</t>
  </si>
  <si>
    <t>The Government has no plans to alter this language at this time.</t>
  </si>
  <si>
    <t>Can a company submit the same QP and FEP in an unrestricted proposal and use the same QP in a JV or CTA socio-economic proposal?</t>
  </si>
  <si>
    <t>It is possible, as long as all solicitation criteria are met. There are certain restrictions such as, "A project included in a “Collection of Task Orders” may not be used again as one of the remaining QPs in the same Domain, however it could be used as one of the QPs in other Domains."  As noted within Section L.4, QPs and FEPs used in more than one proposal in a given Domain and OASIS+ solicitation will be removed from all proposals and will not be evaluated as part of any Offeror’s proposal. Separate members of a joint venture may submit their unique projects from the same joint venture contract or order; however, the same project may not be used in more than one proposal within the same Domain and solicitation/contract family. Multiple joint venture members submitting their distinct portions from the same order as distinct QPs or FEPs is NOT a violation of this limitation.</t>
  </si>
  <si>
    <t>Can an offeror use the same QP in unrestriced as a sub in SB proposal?</t>
  </si>
  <si>
    <t>Yes, as long as all RFP restrictions and requirements are met.</t>
  </si>
  <si>
    <t>To calculate the annual value for a collection of TOs on an IDIQ/BPA, should the number of days in the Period of Performance be based solely on the task orders in the collection, and not the Period of Performance of the IDIQ?</t>
  </si>
  <si>
    <t>For a “Collection of Task Orders,” average annual value is determined by adding up the obligated or estimated value of each task order  award within the collection and dividing the total by the number of days between the start date of the earliest task order to the end date of the last order, and multiplying by 366. (NOTE: 366 is used to account for Leap Years.)</t>
  </si>
  <si>
    <t>If a QP CLIN is relevant to more than one domain and this is attested by a Cognizant CO, can the QP CLIN dollar amount be used for multiple domains to meet minimum QP criteria for each domain (e.g.
&gt;$500K average annual value)?</t>
  </si>
  <si>
    <t>Yes. QPs and/or FEPs submitted under Sections L.5.2 and L.5.3, respectively, may not be used in more than one proposal within a single Domain and solicitation. However, Offerors may submit the same QP and/or FEP across OASIS+ solicitations (e.g., HUBZone and small business) and OASIS+ Domains (e.g., Technical and Engineering Domain and Intelligence Domain) without penalty.</t>
  </si>
  <si>
    <t>If your IDIQ contract includes a collection of all of the task orders, do all of the task orders need to be tagged as well?</t>
  </si>
  <si>
    <t>Yes, tagging is highly encouraged because it will ensure the  evaluators do not miss the claimed qualificiations which support the self-scored credits. When verifying relevance through standard relevance verification at Section L.5.2.3.1.2, the Offeror must tag those specific written passages in the contract documentation that support a relevance determination in the proposed Domain(s) in accordance with the scope of each Domain outlined in Section C.2.</t>
  </si>
  <si>
    <t>When completing J.P-3 or J.P-6 field "TOTAL PERIOD OF PERFORMANCE, INCLUDING OPTIONS" when vendor is using a collection of TOs on an IDIQ/BPA, is the Period of Performance that of the task orders in the collection, or the Period of Performance of the IDIQ?</t>
  </si>
  <si>
    <t>Revised Answer: When completing J.P-3 or J.P-6 field "TOTAL PERIOD OF PERFORMANCE, INCLUDING OPTIONS" for a
Collection of Task Orders, use the following: the start date of the earliest task order to the end date of the last order.</t>
  </si>
  <si>
    <t>Under the definition of Full-Time Equivalent (FTE), we recommend amending the language to: "For purposes of the OASIS+ RFPs, an FTE is considered to be a minimum of 1,872 annual hours." This number accounts for standard paid time off (PTO)/11 federal holidays.</t>
  </si>
  <si>
    <t>Thank you for your feedback. The OASIS+ Acquisition Team conducted extensive research from industry surveys and customer focus groups to prepare the solicitation requirements. Please note, from company to company there is no "standard" PTO. For the purposes of OASIS+ the Government has established 1912 as an FTE equivalent.</t>
  </si>
  <si>
    <t>Can companies use the same QPs multiple times if used within the same domains track but within different socioeconomic tracks?</t>
  </si>
  <si>
    <t>Yes because those QPs would be submitted under separate RFPs. A QP may not be submitted multiple times under the same domain AND solicitation. It is the Offeror’s sole responsibility to ensure that the projects submitted as part of its proposal are not submitted in any other proposals for the same Domain and solicitation. Exception: Prime contracts and subcontracts are considered unique projects, and both the prime and subcontractor may claim credit for their portion of performance under the submitted project.</t>
  </si>
  <si>
    <t>Can we submit the same project as a Qualifying Project as well as a Federal Experience Project?</t>
  </si>
  <si>
    <t>This is being clarified in the upcoming Amendment 0003.
Offerors may use QP submissions to demonstrate Federal Experience within Section L.5.3 as long as the project meets the criteria in Section
L.5.3. For example, Collections of Task Orders are allowable as QPs in Section L.5.2, but are not allowable projects under Section L.5.3.</t>
  </si>
  <si>
    <t>Does minimum average annual value mean annual during the contract period or during a given calendar year. If our 2 years long contract started on May 1 2022 and valid till April 30 2024, is the annual value mean for the period from May 1 2022 till April 30 2023?</t>
  </si>
  <si>
    <t>Correct. QPs with a period of performance greater than 12 months will be annualized. Average annual value will be calculated by dividing the total project value by the total number of days of period of performance, and multiplying by 366. For example, a project valued at
$3M with a period of performance of 450 days
will be considered to have an average annual value of ~$2.44M (($3M/450)x366).</t>
  </si>
  <si>
    <t>Per the fourth paragraph (RFP/Unrestricted), it states that "Offerors may submit the same QP and/or FEP across OASIS+ solicitations (e. g. HUBZone and small business). Does this mean that Offerors may submit the same QP and/or FEP across both an Unrestricted bid and a WOSB bid (as a member of a Mentor-Protege JV) in the same domain (e.g. Management and Advisory)?</t>
  </si>
  <si>
    <t>Yes this is allowable.</t>
  </si>
  <si>
    <t>The J.P-3 form lists:
_ Performance in 3 or more different locations.
_ Performance in 5 or more different locations.
Can a signed J.P-3 form verify CONUS locations for a submitted QP?</t>
  </si>
  <si>
    <t>A J.P-3 can be used as verification of performance in different locations and performance that involved work at a OCONUS location. There is no specific RFP requirement for CONUS locations.</t>
  </si>
  <si>
    <t>These sections state that QP’s and/or FEPS may not be used in more than one proposal within the single Domain and solicitation. However, Offerors may submit the same QP and/or FEP across OASIS+ solicitations (e.g. HUBZone and small business) and OASIS+ Domains (e.g. Technical and Engineering Domain and Intelligence Domain) without penalty.
Please confirm that if an Offeror submits an Unrestricted Proposal with 5 distinct Qualifying Projects (QPs), those same QPs can be used again in both a HubZone and SDVOSB Project in the same domain.</t>
  </si>
  <si>
    <t>Yes because those would be submitted in the same domain but different RFPs/IDIQs.</t>
  </si>
  <si>
    <t>The J.P-3 form lists:
_Performance that involved work at an OCONUS location.
Can a signed J.P-3 form verify OCONUS locations for a submitted QP?</t>
  </si>
  <si>
    <t>Yes; A J.P-3 can be used as verification of OCONUS location for submitted QP.</t>
  </si>
  <si>
    <t>Can QPs and FEPs be used in more than one domain for a particular small business pool?</t>
  </si>
  <si>
    <t>QPs and FEPs used in more than one proposal in a given Domain and OASIS+ solicitation will be removed from all proposals and will not be evaluated as part of any Offeror’s proposal. In your example, yes - a QP can be used in the SB RFP and submitted to all domains.</t>
  </si>
  <si>
    <t>Can a collection of task orders be under a U.S. Federal Government Multiple Award IDIQ contract?</t>
  </si>
  <si>
    <t>No, a Collection of Task orders may only be those awarded under a U.
S. Federal Government Single Award IDIQ Contract, BPA, or a BOA.</t>
  </si>
  <si>
    <t>May offerors submit a Collection of Task Orders from an IDIQ, BPA, or BOA if one or more task orders from that same IDIQ, BPA, or BOA are also included as other, distinct QPs, provided that such task orders are not included in the Collection of Task Orders (i.e. not double-counting task orders)?</t>
  </si>
  <si>
    <t>If a contractor has collection of Task Orders under a BPA or an IDIQ or a BOA, can the same Collection of Task orders be used under multiple domains?</t>
  </si>
  <si>
    <t>In L.5.2.1, the Government permits one of the QPs to be a "'Collection of Task Orders' awarded under a U.S. Federal Government Single Award IDIQ Contract, BPA, or a BOA." Does the use of "single award" in that statement only apply to IDIQ Contract, or does it apply to BPAs and BOAs as well? In other words, can offerors submit a Collection of Task Orders under a multiple award BPA or BOA?</t>
  </si>
  <si>
    <t>The use of "single award" applies to IDIQs, BPAs, and BOAs.</t>
  </si>
  <si>
    <t>Is it sufficient for vendors to submit copies of the J.P-3 Project Verification form, signed by the cognizant contracting officer, plus a signed copy of the original award document (or FPDS records) to satisfy the requirements for demonstrating relevance, etc., of qualifying projects in Sections L.5.2 and M.6.2?</t>
  </si>
  <si>
    <t>Yes, as long as the submitted verification documents align to the requirements at Section L.5.2.3.1.1 for automatic relevance or L.
5.2.3.1.2 for standard relevance verification.</t>
  </si>
  <si>
    <t>Do we have to show one applicable CLIN equaling $550k, or can it be a combination of CLINs? Similarly, could we provide a combination of multiple invoices equaling $550k?</t>
  </si>
  <si>
    <t>If using standard relevance verification at Section L.5.2.3.1.2, Relevant work does not need to be the primary purpose of the project, but the Offeror must clearly demonstrate (e.g., via a distinct CLIN or section within a PWS) that the relevant portion of the work meets the minimum QP criteria for the proposed Domain (e.g., ≥$500K average annual value for Technical and Engineering Domain). This could absolutely include multiple CLINs, or multiple pieces of documentation submitted to demonstrate the claim of relevance.
This section also states: In accordance with Subsection L.5.1.7.1 and L.5.1.7.2, the Offeror shall provide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 (not to exceed 1,000 characters, including spaces, per Domain). The Offeror must also include the QP minimum average annual dollar value for each proposed Domain (e.g., $500K average annual value, see Attachment J.P-1) and the dollar value of the relevant work for each proposed Domain, which must be validated and signed by a CO with cognizance over the submitted project.</t>
  </si>
  <si>
    <t>Does the OASIS+ team have a NAICS Code Confirmation Form available to send to Contracting Officers, that vendors can use to confirm work performed on a contract was in fact under a different NAICS than that documented in FPDS.</t>
  </si>
  <si>
    <t>In this instance, the Offeror can simply use the Attachment J.P-3, Project Verification Form for domain relevance verification.</t>
  </si>
  <si>
    <t>Can we submit same QPs or Past Performance for different scoring criteria i.e.- Relevance, NAICS Code.</t>
  </si>
  <si>
    <t>Yes, a single Qualifying Project can be used to meet the criteria for multiple scored elements. For example, a single Qualifying Project can demonstrate Scale, Surge, Multiple different labor  categories/functional areas, and clearance staffing.</t>
  </si>
  <si>
    <t>For a QP with an integrated SOW spanning more than one Domain and a single contract price (i.e. no separate CLINs), how should the annual value of each Domain be calculated?</t>
  </si>
  <si>
    <t>See the allowable methods of relevance verification at Sections L.
5.2.3.1.1 for automatic relevance verification and L.5.2.3.1.2 for standard relevance verification.</t>
  </si>
  <si>
    <t>A QP "Cannot have an associated record of negative past performance (e.g. on a five point scale, average of scores &lt;3.0).”
Question:
Please confirm a project can be used as a relevant QP if it has an associated record of SATISFACTORY past performance: on a five-point scale, average scores EQUAL 3.0.</t>
  </si>
  <si>
    <t>Confirmed.</t>
  </si>
  <si>
    <t>Section L.5.2.1 (pg. 154) and L.5.2.3.2 (pg. 160) Qualifying Project Experience indicates that qualifying projects submitted in the name of the protege must only meet or exceed 50% of the minimum average annual value specified within the attachment J.P-1. Can the government please verify that this means the protege firm in a MP-JV can submit one or more Qualifying Projects with a minimum average annual value of $125,000 as long as it meets all of the other criteria described under section L.5.2.1?</t>
  </si>
  <si>
    <t>Yes; however, see Attachment J.P-1 and navigate to the "Protege QP and FEP Values - Summary" tab for all protege thresholds on a domain-by-domain basis. You reference $125K, but that would only be applicable for the Environmental SB/SE and FAC SB/SE domains.</t>
  </si>
  <si>
    <t>L.5.2.3.2 states, “FTEs for completed or ongoing projects with a period of performance of less than 12 months will not be annualized.” Can the Government explain what that means in terms of how the annual FTE count will be established?</t>
  </si>
  <si>
    <t>This means that for projects with a period of performance of less than 12 months, the total FTE count will be used. For example, a 6 month project with 5 FTEs would not be annualized to the yearly FTE value of 10 FTEs. The FTE count would be 5.</t>
  </si>
  <si>
    <t>For the sections (L.5.2, L.5.3, and L.5.6) in which any proposed Subcontractor may submit documentation and/or information, how would the Offeror or Subcontractor indicate the ‘owner’ of that submission?</t>
  </si>
  <si>
    <t>This will be accomplished through the OSP. Proposal assets will be uploaded to the offeror's profile and team members will be added and attributed where applicable for these qualifications. The offeror must ensure the requirements at L.5.1.3.2 are met when using proposed subcontractors (for example, the subcontractor letters of commitment).</t>
  </si>
  <si>
    <t>In order to qualify, does the QP need to be a direct match to one of the NAICS codes mentioned in the RFQ?</t>
  </si>
  <si>
    <t>No, this is not a requirement. However, see Section L.5.2.3.1 and its subsections for additional information when claiming domain relevance for submitted projects.</t>
  </si>
  <si>
    <t>May a QP be OCONUS/international?</t>
  </si>
  <si>
    <t>Yes, as long as it still meets the requirements at Section L.5.2.1 to be considered a QP.</t>
  </si>
  <si>
    <t>The solicitation states, "Additionally, the Offeror must indicate in the OSP that the QP is being submitted for automatic relevance consideration and must identify the assigned PSC or project-specific NAICS Code that corresponds to the list in Attachment J.P-4 within the proposed Domain(s)." If the QP is for a Federal Government Subcontract. Would providing a FPDS report of the prime contract or task order showing the NAICS or PSC in addition to an award form or some other documentation showing the prime contract number be sufficient?</t>
  </si>
  <si>
    <t>This section was revised with Amendment 0002. Federal Government subcontracts are not allowable for automatic relevance verification at Section L.5.2.3.1.1; however, the Offeror can still submit verification in accordance with Section L.5.2.3.1.2 for standard relevance verification.</t>
  </si>
  <si>
    <t>Under L.5.2.3.1 Qualifying Project Experience (page 163) it indicates that the value for contracts to be considered relevant is &gt;$500K average annual value for Technical and Engineering (this &gt;$500K is referenced in 3 separate locations). Yet J.P-1 OASIS+ Domain Qualifications Matrix and Scorecards indicates, "The minimum average annual value for a QP is $1M for this Domain and unrestricted RFP. " Please confirm if relevant value is ? $500K or $1M.</t>
  </si>
  <si>
    <t>The minimum average annual value for QPs varied based on the Domain, and is increased for OASIS+ Unrestricted Domains. This can be found at the top of each scorecard in Attachment J.P-1.
For example, for the Technical &amp; Engineering Domain - Small Business &amp; Socioeconomic Set-Asides, the minimum average annual value for a QP is $500K. However, for Technical &amp; Engineering Domain - Unrestricted, the minimum average annual value for a QP is
$1M.</t>
  </si>
  <si>
    <t>The Government provides that FTEs for completed or ongoing projects with a period of performance greater than 12 months will be  annualized by dividing the total number of hours by 1,920, dividing by the total number of days of period of performance, and multiplying by
366.  What does the 366 represent in this formula?</t>
  </si>
  <si>
    <t>Thank you for your question(s). The number 366 was used intentionally to account for those rare instances where an offeror performed during leap years.</t>
  </si>
  <si>
    <t>The SBA ASMPP allows for mentors/proteges to establish a second JVs under the same ASMPP after the first JV expires. The new JV involves the same members with the protégé having the same socio-economic certifications. How should the offering entity claim projects from the first JV for QEP since both members are the same?</t>
  </si>
  <si>
    <t>Claiming experience as a member of a joint venture was clarified in Amendment 0002. In your example, the JV members may use their experience from the previous joint venture, which is typically done via subcontract to joint venture members. In this case, the submitted projects would be subcontracts from the JV members to the previous joint venture. This is allowable via Section L.5.1.3.1.</t>
  </si>
  <si>
    <t>This section indicates that the required format/template for qualifying project experience-domain specific qualifications matrices is Attachment J.P-1. However, on page 142 paragraph L..5.12 Document Verification and Self Scored Qualifications matrix states that offerors do not need to submit Attachment J.P-1 with their proposals.  Please confirm offerors do not need to provide completed J.P-1 Attachments with their proposals.</t>
  </si>
  <si>
    <t>See Section L.5.1.2 which states: Offerors do not need to submit Attachment J.P-1 with their proposal.
The proposal format table was revised in Amendment 0002 and it appears this has been clarified.</t>
  </si>
  <si>
    <t>Considering the government allows the use of commercial contracts, will the government consider allowing state grants for qualified projects even if only for the Environmental and R&amp;D domains where there is significant work done under state regulations that are highly relevant to the solicitation?</t>
  </si>
  <si>
    <t>Grants are not eligible for consideration as a Qualifying Project; however, grants and cooperative agreements are allowable as Federal Experience Projects under Section L.5.3.4.</t>
  </si>
  <si>
    <t>Can first tier subcontractors count toward QPE scoring?  Or are we limited to using only the company looking to be a prime on OASIS+?</t>
  </si>
  <si>
    <t>An Offeror may agree with one or more other companies to have them act as its first-tier subcontractors under a potential OASIS+ award.
Offerors submitting a proposal that includes proposed subcontractors under one of the OASIS+ RFPs are subject to the conditions at L.
5.1.3.2. There are specific requirements under OASIS+ Small Business and Socioeconomic vehicles for proposed subcontractors listed in this section.</t>
  </si>
  <si>
    <t>For a Task Order selected for a Collection of Task Orders, is there a minimum average annual value?  For example, can I use a Task Order with an average annual value of $193,000 as a task order in my Collection of Task Orders?</t>
  </si>
  <si>
    <t>Yes, this is allowable. If an Offeror chooses to submit a “Collection of Task Orders,” all minimum requirements and scored evaluation criteria are based on the entire Task Order Collection submitted as a whole. Note: An Offeror does not have to submit all of the task orders under the IDIQ or BPA, but must submit a "Collection of Task Orders" that add up to meet or exceed the minimum average annual value specified within Attachment J.P-1 to be considered a qualifying project for the proposed Domain(s).</t>
  </si>
  <si>
    <t>My company is a sub-contractor on a single award IDIQ contract. Our Prime has awarded us multiple task orders on the vehicle. Please confirm we can submit our QP as collection of task orders pursuant to the RFP instructions.</t>
  </si>
  <si>
    <t>To be considered a QP, each submitted project must meet all of the criteria listed in L.5.2.1, and this may include subcontracts. However, a collection of task orders as defined in section L.5.2.1 does not include subcontracts. A “Collection of Task Orders” are those awarded under a
U.S. Federal Government Single Award IDIQ Contract, BPA, or a BOA.</t>
  </si>
  <si>
    <t>For Scale, what are the criteria one would have to hit twice to get two points on one project?  For example, does hitting $4M annual average value get one point for satisfying the $1M threshold and a second point for satisfying the $4M threshold?  Or would an offeror get two points if a project satisfied the $1M threshold and the 5 FTEs threshold?</t>
  </si>
  <si>
    <t>Using the "Technical &amp; Engineering Domain - Small Business &amp; Socioeconomic Set-Asides" tab in attachment J.P-1 as an example, an offeror would get one credit if the QP had an average annual value &gt;
$1M or 5 FTEs, and another credit if it also had an average annual value &gt; $4M or 20 FTEs. This project would receive two credits.</t>
  </si>
  <si>
    <t>"Full-Time Equivalent (FTE) means the total number of regular straight-time hours worked (i.e., not including overtime or holiday hours worked) by employees divided by the number of compensable hours applicable to each annual year. Annual leave, sick leave, compensatory time off and other approved leave categories are considered “hours worked” for purposes of defining FTE employment. For the purposes of the OASIS+ RFPs, an FTE is considered to be 1,912 annual hours."
Can GSA clarify what type of documentation is accepted to verify FTE employment?</t>
  </si>
  <si>
    <t>Documentation can include a copy of the final negotiated proposal accepted by the Government which resulted in award or modification of the QP. Depending on the contract, this could also be verified through the CLIN structure if hours are broken out.  If verifiable contract documentation does not exist, Offerors may use Attachment J.P.3, Project Verification Form, to request customer verification of that claimed element.</t>
  </si>
  <si>
    <t>The Verification section on Page 165 of 201 states in part "In addition to the specific contract verification methods detailed in L.5.1.7.1, for firm fixed price awards, submission of the final proposal accepted by the Government resulting in the award or modification".  If the FPDS report shows TCV scale above the stated thresholds, does the final proposal still need to be provided?</t>
  </si>
  <si>
    <t>The final proposal is not a requirement, it is an example of acceptable evidence of the number of FTEs. If the FPDS report provides evidence of the claimed element, that is sufficient.</t>
  </si>
  <si>
    <t>Unrestricted Domain Qualifications Credits Clarification for QP - Management &amp; Staffing.
If an Offeror is submitting five (5) QPs within a Domain, please clarify how the max credits are calculated for Management &amp; Staffing.
Under this category a single QP can achieve more than 1 credit if it meets more than one of the criteria.
Currently the Max # of credits is 5 and there are 3 criteria.
Please clarify if the Max # of credits should be 15 [i.e., 5 projects x 3 criteria]? Or, if the Offeror can utilize any of the 5 QPs to achieve Max # of credits [i.e., 5]?</t>
  </si>
  <si>
    <t>The maximum number of credits available for each capability is designed to weigh each commensurate with its importance to  members of the Federal Acquisition Workforce for successful contract performance as compared to other capabilities included in each Domain, as well as what our market research revealed about industry's capabilities in alignment with anticipated requirements. In this case,  the "Max # of credits" column indicates the total number of achievable credits under that qualification/capability.</t>
  </si>
  <si>
    <t>Some of the matrix requirements (Relevance, Scale, Integrated Experience, etc.) need supporting documentation, and in many cases that supporting information may be found in the contract SOW or other documents already required to be provided per L.5.1.7. The RFP states "the Offeror must provide documentation to verify 'Relevance' in accordance with Section L.5.1.7 and its subsections, as applicable." Please confirm that this means we do not need to upload duplicate documents such as the contract SOW, but can simply tag the documents uploaded in support of L.5.1.7 to support the credits claimed in L.5.2.3.</t>
  </si>
  <si>
    <t>Correct, please do not upload the same documents multiple times. Documents will be uploaded to the offeror's company profile proposal assets and they can then be applied/attributed to each Domain submission when building your OASIS+ proposal. For QPs used in multiple Domains and/or across multiple criteria, these documents can be tagged for all of the claimed elements one time.</t>
  </si>
  <si>
    <t>L.5.2.3.2 Qualifying Project Experience – Scale, what type of documentation is acceptable? Would a contract with an award value be acceptable?</t>
  </si>
  <si>
    <t>See Section L.5.2.3.2 for acceptable documentation to demonstrate QP-Scale: The Offeror must provide documentation to verify “Scale” in accordance with Section L.5.1.7 and its subsections, as applicable. As detailed in L.5.1.7.1, submission of the final proposal accepted by the Government resulting in the award or modification of the submitted QP is considered acceptable evidence of the number of FTEs, as long as  it details an FTE breakdown. Additionally, labor hour reports from the offeror’s Accounting System may be provided to substantiate FTE labor counts.</t>
  </si>
  <si>
    <t>For LCATs with titles that do not overtly lend themselves to a specific domain (i.e. Instructional Designer or Subject Matter Expert vs.
Engineer Level 3), how does the Government recommend offerors substantiate the LCAT's applicability to a domain when using that contract as a QP for multiple domains?</t>
  </si>
  <si>
    <t>LCATs are not the only method of verifying domian relevance. See Section L.5.2.3.1.1 and L.5.2.3.1.2 for methods of demonstrating domain relevance.</t>
  </si>
  <si>
    <t>The solicitation limits the period of performance for a collection of Task Orders to the “Master Contract.” Typically, the Master Contract provides an ordering period and a period of performance for each Task Order (e.g., TOs may extend one year beyond the ordering period).
When referencing a Collection of Task Orders, please confirm that the period of performance of “the master contract” is not only the ordering period, but includes the period where task orders were performed.</t>
  </si>
  <si>
    <t>No, see section L.5.2.1. For the purposes of validating the period of performance for a “Collection of Task Orders,” the period of performance of the IDIQ, BPA, or BOA will be used for meeting this requirement.</t>
  </si>
  <si>
    <t>If two companies apply with one as a subcontractor and wish to receive the Domain CLINs with $22M size standard NAICS codes, does each company need to be less than $22M or that they collectively must be less than the $22M standard?</t>
  </si>
  <si>
    <t>Reference Section M.3 which states: For Offerors submitting a proposal with proposed small business subcontractors IAW Section L. 5.1.3.2, the Offeror will ONLY be awarded those Domain CLINs in which the Offeror and all proposed subcontractors represent as small businesses under the associated size standard(s), or qualify as a small business under one of the exceptions to affiliation set forth in 13 CFR
§ 121.103(b).
Recommend reading this section in its entirety.</t>
  </si>
  <si>
    <t>For relevant QPs without an auto-relevant NAICS/PSC, if all claimed points can be verified in FPDS and tagged contract documents, is Attachment J.P-3 Project Verification Form still required?</t>
  </si>
  <si>
    <t>No, the Attachment J.P-3 is just one method to verify claimed project elements.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 (not to exceed 1,000 characters, including spaces, per Domain).</t>
  </si>
  <si>
    <t>Will GSA accept “Service Contract Inventory Reports” submitted annually by contractors to SAM.gov as acceptable evidence for Total FTEs? Where these are not available will staffing plans or awarded cost proposals be sufficient?</t>
  </si>
  <si>
    <t>As long as the "Service Contract Inventory Report" specifically relate to the submitted project and clearly show the total number of FTEs used on a specific project and otherwise meet the verification requirements at Section L.5.2.3.2, this would be acceptable.</t>
  </si>
  <si>
    <t>If the locations where the work is being performed is classified, can a location identified as DPXX be accepted to show different locations?</t>
  </si>
  <si>
    <t>In the case, the Offeror should submit Attacment J.P-3, Project Verification Form to verify the different locations without revealing any classified information, signed by the appropriate individuals. See Section L.5.1.7.1 and L.5.1.7.2 for more information on appropriate use of Attachment J.P-3.</t>
  </si>
  <si>
    <t>QPs and FEPs must “Be a contract or order for services as defined in FAR part 37.”
Question:
May offerors prove non-auto-relevant QPs and FEPs are a contract or order for services as defined in FAR Part 37 through the following FPDS Report fields?
1) Field “Performance Based Service Acquisition” lists “Yes – Service where PBA is used.”
2) Field “Claimant Program Code” lists “Services” under “Description.”</t>
  </si>
  <si>
    <t>Yes, this is acceptable, as long as the other submitted contract documentation also supports this claim.</t>
  </si>
  <si>
    <t>Are we able to use multiple Task Orders from the same contract number as individual QPs?</t>
  </si>
  <si>
    <t>Yes, that would not be a violation of the project restrictions at Section
L.4. But please note, a “Collection of Task Orders” must be awarded under a U.S. Federal Government Single Award IDIQ Contract, BPA, or BOA.</t>
  </si>
  <si>
    <t>Please confirm the average annual dollar value of relevant work for a Qualifying Project (QP) is computed by dividing the total revenue from relevant work by the total QP period of performance. For example, if the portion of relevant QP work over a five-year performance period totaled $6M, then the average annual value for relevant work would be
$6M/5 yrs = $1.2M.</t>
  </si>
  <si>
    <t>Yes, this is an acceptable method to demonstrate the relevant portion of work under Section L.5.2.3.1.2 for a standard relevance verification.
Clarification: When building the project asset in the OSP, the total contract value should reflect the average annual value for QPs as calculated within Section L.5.2.1, which uses the total funded dollars for completed projects and total estimated value for ongoing projects, and ensures scale values are correctly calculated. Within the supporting documentation, the Offeror must demonstrate that the relevant portion of the QP meets or exceeds the average annual value for each proposed Domain.</t>
  </si>
  <si>
    <t>Occasionally either a government document or a contractor document will have a typo in it that may make it ambiguous in some respects. If this is the case, may the contractor explain the ambiguity, and if necessary, provide additional documentation, including a signed Attachment J.P-3, to validate offeror claims?</t>
  </si>
  <si>
    <t>Yes that would be acceptable.</t>
  </si>
  <si>
    <t>Project A, auto qualifies based on its NAICS code in FPDS and/or in the contract award document. For these auto-qualified projects, do we need to complete a J.P-3 for this project?</t>
  </si>
  <si>
    <t>Offerors submitting a QP for automatic relevance consideration in accordance with Section L.5.2.3.1.1 must ensure the project includes an associated PSC or project-specific NAICS code for the proposed Domain. See Section L.5.2.3.1.1 for specific conditions of applicability. If a project automatically qualifies under this criteria, the Offeror must submit the FPDS report and/or contract award document indicating the PSC or project-specific NAICS Code. So a J.P-3 would not be needed as evidence supporting the claim of "relevance." However, the J.P-3 may be used to support other section L requirements.</t>
  </si>
  <si>
    <t>Please confirm that a single QP with an auto-relevant NAICS Code for one Domain and an auto-relevant PSC for another Domain (as provided in Attachment J.P-4) can be used to automatically qualify for both Domains with no further evidence supporting the claim of relevance being required.</t>
  </si>
  <si>
    <t>That is correct, however, Section L.5.2.3.1 was revised with Amendment 0002 to clarify: If a project qualifies for automatic relevance consideration under this criteria, the Offeror must submit the FPDS report and/or contract award document indicating the PSC or project-specific NAICS Code. Non-federal projects, including federal subcontracts, are ineligible for automatic relevance consideration and must be verified using Standard Relevance Verification at Section L. 5.2.3.1.2.</t>
  </si>
  <si>
    <t>Are invoices acceptable documentation to demonstrate/validate annual average value for qualifying projects and/or minimum average annual dollar value for each proposed domain?</t>
  </si>
  <si>
    <t>Invoices are one allowable method in Section L.5.1.7 in which Offerors can demonstrate claimed project elements.</t>
  </si>
  <si>
    <t>Can a project be submitted on two different proposals under the same solicitation and domain, but in different sections: once as a QP (L.5.2) and once as an FEP (L.5.3)?</t>
  </si>
  <si>
    <t>No, QPs and FEPs used in more than one proposal in a given Domain and OASIS+ solicitation will be removed from all proposals and will not be evaluated as part of any Offeror’s proposal.</t>
  </si>
  <si>
    <t>Please confirm that if our company has an FPDS report for a task order award on a GWAC that lists a relevant NAICS, we are allowed to use that FPDS report and NAICS for automatic relevance consideration.</t>
  </si>
  <si>
    <t>See Section L.5.2.3.1.1 which states: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</si>
  <si>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Under L.5.2.3.1, can a subcontract (under a client's prime task order issued under a GSA MAS contract using competitive procedures) count as a Relevant Qualifying Project?</t>
  </si>
  <si>
    <t>See Section L.5.2.1 for eligible project types for qualifying projects. Subcontracts are included within this list That project may be considered as a QP if it meets the requirements at L.5.2.1, but whether or not it's relevant would depend on if it meets the relevance requirements at L.5.2.3.1.</t>
  </si>
  <si>
    <t>Can the Government confirm if the number of days of period of performance is based on calendar days?</t>
  </si>
  <si>
    <t>Yes, Calendar days. Note in Section L.5.2.1, 366 days is used to calculate a year which accounts for Leap Years.</t>
  </si>
  <si>
    <t>Bullet #6 states (emphasis added), "Any other verifiable contractual document (e.g., Contract Data Requirements Listing (CDRL), SF30 - Amendment of Solicitation/Modification of Contract, Staffing Plan incorporated into the contract, Letters of Technical Direction (LOTD), subcontracting plans, approved/paid invoices, contract deliverables,
*final proposal*, award fee documents, etc.)." Will the Government please confirm that all content included in a "final proposal", including technical approaches, management and staffing plans, and pricing proposals, is an acceptable verification method for all criteria contained in L.5.2.3 Qualifying Project Experience - Domain-Specific Qualifications Matrices (and applicable sub-sections)?</t>
  </si>
  <si>
    <t>Each section in L.5.2.3 includes a "Verification" paragraph which lists allowable verification. As long as the verification elements in Section L.
5.2.3 and its subsections allow usage of any document listed in Section L.5.1.7 and its subsections, the final proposal would be considered an allowable method of verification. A notable exception is for automatic relevance at Section L.5.2.3.1.1.</t>
  </si>
  <si>
    <t>Some of the projects we would use as QPs are task orders issued under a MA-IDIQ where ONLY one NAICS code is allowable at the order level and the NAICS code assigned to the IDIQ is automatically applied to all task orders in FPDS.  Question: Is this sufficient, on its own, to automatically validate the order-level NAICS code assuming it is a NAICS code for a respective Domain as listed Attachment J.P-4?</t>
  </si>
  <si>
    <t>Revised Answer: No, this is explictly listed in Section L.5.2.3.1.1 which states: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</si>
  <si>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If a bidder's Qualifying Project Experience for the Enterprise Solutions Domain does not have one of the Auto-Relevant NAICS codes listed in J.P.4, what are the specific criteria that a bidder has to meet to show relevance?</t>
  </si>
  <si>
    <t>Section C.2.5 details the scope of the enterprise solutions Domain. Section L.5.2.3.1.2 details the allowable methods of verification for standard relevance.</t>
  </si>
  <si>
    <t>If QP has NAICS that fits more than one domain, and we are using it in more than one domain that meets the requirements for “automatic relevancy” as per L.5.2.3.1.1, can the full value of the contract be used in each domain, or must the value be apportioned to each domain?</t>
  </si>
  <si>
    <t>When using automatic relevance verification at Section L.5.2.3.1.1, the total value can be used.</t>
  </si>
  <si>
    <t>"Providing a 10 percent increase in the quantity of services called for under the contract with &lt; 45 days lead time... The 10 percent increase against the baseline requirements can be demonstrated by... a dollar value increase." Are we correct to understand that a project will be eligible to receive credit for surge points simply by going over budget by 10% or by extending a period of performance which increases total funding by at least 10%?</t>
  </si>
  <si>
    <t>No. See Section L.5.2.3.4: In order to demonstrate qualifications for surge capability, the Contractor must provide documentation that shows surge work was funded and executed via modification or order on the original contract or formal Contracting Officer authorization to the original contract vehicle (such as a notice-to-proceed for the surge work). If the contract documentation does not unequivocally demonstrate surge capability, Offerors may, in addition to the aforementioned contract documentation, leverage customer verification through the use of completed Project Verification Form (either from the OSP or Attachment J.P-3)...
If a project simply went over budget or the contract value was increased as a result of a PoP extension, this would not be sufficient to demonstrate surge.</t>
  </si>
  <si>
    <t>Will the government allow vendors to reference single award task order contracts that support only one organization as a single reference? Agencies establish single-award IDIQs, BPAs, etc. to give themselves flexibility over the life of the contract and then treat their task orders in a manner similar to the option periods / CLINS of ‘standard’ contracts. These task orders are typically for the same scope of work, support the same group of customers, and are supported by the same staff – in effect, they are equivalent to option periods. These types of contracts provide the same insight into an offeror’s capability to perform work as a typical multi-year contract that uses fixed options periods.</t>
  </si>
  <si>
    <t>See the definition of "Collection of Task Orders" at Section L.5.2.1.</t>
  </si>
  <si>
    <t>Please clarify if offerors can utilize the period of performance dates on FPDS for calculating the period of performance and also the average annualize contract value? For example, FPDS provides a period of performance for the contract; however, many projects that are relevant to this domain will include close out activities (such as processing of the final invoice) before the project is considered closed out and complete. The paremeters of the period of performance significantly impacts the calculation of the average annual contract value.</t>
  </si>
  <si>
    <t>The FPDS report may be used to validate the period of performance, as can multiple different methods under L.5.1.7. Attachment J.P-2 states that the total period of performance in FPDS may be used to provide verification of the applicable claimed scoring elements.</t>
  </si>
  <si>
    <t>For a collection of task/call-orders under a BPA, must an FPDS record be entered into OSP for each call order if we’re already providing the executed call order POs  to show as verification?</t>
  </si>
  <si>
    <t>The FPDS report would not be required, as L.5.1.7.1 states " If necessary and allowable, Offerors shall submit any combination of the following documents for verification of claimed credits" and that list includes a signed copy of the original contract award document. Since you are submitting that, an FPDS report for each would not be required, however, it may behoove the offeror to do so since the FPDS report may be beneficial when additional supporting documentation is necessary to verify claimed credits.</t>
  </si>
  <si>
    <t>The word “tag” is used in the instructions for submitting a SOW/PWS/SOO to indicate the areas of those documents that support the claim of relevance.  Will GSA provide a visual example of acceptable methods for “tagging” the documents?  (eg – highlight?
Comments? A separate document? Or some other method?).  Page 162 of the RFP states that we will be trained on the OSP, including how to tag.  Will that training be provided?</t>
  </si>
  <si>
    <t>GSA conducted a training webinar which provided training on the use of "tagging" among several other areas of the OSP:
https://www.youtube.com/watch?v=2_aR0xE71Dw</t>
  </si>
  <si>
    <t>Section L.5.2.3.1 states: “If contract documentation alone cannot demonstrate relevance, offerors may submit the Project Verification Form (either from the OSP or Attachment J.P-3) to demonstrate relevance and include a narrative statement clearly explaining how the project is relevant to the proposed Domain where relevance is claimed…” If Offerors are only using Attachment J.P-3 to demonstrate scoring capabilities other than relevance (e.g., scale, integrated experience, management &amp; staffing, etc.), do Offerors still need to fill out the “Relevance to Proposed Domain(s)” box in Part II of Attachment J.P-3?</t>
  </si>
  <si>
    <t>No, this part of Attachment J.P-3 is only required if the Offeror is using this attachment to support “QP - Relevance” to the proposed Domain
(s) in accordance with RFP Section L.5.2.3.1.</t>
  </si>
  <si>
    <t>•        Reference OASIS SDVOSB RFP page 166, L.5.2.3.4 Qualifying Project Experience - Management &amp; Staffing, Surge Capability, “Specific quantities and/or schedule for the surge support - while within scope - must not have been scheduled or anticipated at the time of contract award.”  Attachment A – Industry FAQ for OASIS plus, page
9, “A: In order to demonstrate qualifications for surge capability, the contractor must provide an order that shows that surge work was funded and executed via the original contract, order or via a modification, invoices or formal Contracting Officer authorization to the original contract vehicle.”
•        Question: in the RFP, it indicates that the surge must not have been scheduled or anticipated at the time of contract award, however in the FAQ, it says that you can demonstrate that surge work was funded and executed via the original contract. Please confirm that a CLIN for “surge”, “emerging requirements”, or “expansion tasks” would qualify as evidence if it is executed and funded</t>
  </si>
  <si>
    <t>That language is meant to include surge capability that may have been a supplemental CLIN on the original contract award or requirement in the original PWS/SOW. The intent of surge capability is that it is NOT scheduled or anticipated at the time of original contract award.
The provided example would qualify as evidence of surge if it is executed and funded and otherwise meets the criteria at Section L. 5.2.3.4.</t>
  </si>
  <si>
    <t>“Surge Capability” is defined as follows: “Providing a 10 percent increase in the quantity of services called for
under the contract with &lt; 45 days lead time. Specific quantities and/or schedule for the
surge support - while within scope - must not have been scheduled or anticipated at the
time of contract award.”
Would a ten percent, &lt; 45 days increase in staff billing to a fixed price contract be evidence of surge capability, even if the contract’s fixed price was not increased?</t>
  </si>
  <si>
    <t>In order to demonstrate qualifications for surge capability, the Contractor must provide documentation that shows that surge work was funded and executed via modification or order on the original contract or formal Contracting Officer authorization to the original contract vehicle (such as a notice-to-proceed for the surge work). Invoices to the Government contract alone would not be acceptable to demonstrate surge.</t>
  </si>
  <si>
    <t>If you have surge support in your contract that is greater than 10% of the contract value/FTE, but has not been executed yet, can you still get credit for the surge support that is outlined in the QP PWS?</t>
  </si>
  <si>
    <t>No, in order to demonstrate qualifications for surge capability, the Contractor must provide documentation that shows that surge work was funded and executed via modification or order on the original contract or formal Contracting Officer authorization to the original contract vehicle (such as a notice-to-proceed for the surge work).</t>
  </si>
  <si>
    <t>Please confirm that the commercial equivalent of the CO is ok to sign off on JP3 forms for non-government/commercial projects and that this is not restricted to only federal projects.</t>
  </si>
  <si>
    <t>That is correct, please review the instructions on the J.P-3 for further guidance.</t>
  </si>
  <si>
    <t>Will the Government please identify whether “Protégé” refers to the reference QP contract that is performed by the Mentor-Protégé JV, or refers to the Small Business Protégé partner company that is in the Mentor Protégé JV?</t>
  </si>
  <si>
    <t>For projects submitted as an MP-JV entity, "Protégé" refers to the Protégé in that MP-JV. L.5.2.1 states that Qualifying Projects submitted in the name of the protégé must only meet or exceed 50 percent of the minimum average annual value specified within Attachment J.P-1. This reduced threshold does not apply to projects submitted in the name of the offering MP-JV entity itself.</t>
  </si>
  <si>
    <t>The Schedule in the signed contract for one of the contracts we intend to cite shows the PSC as AD26; however, the FPDS record for this same contract shows a PSC of R405. May we use the signed contract to verify our eligibility to claim credit for this qualification rather than the FPDS record?</t>
  </si>
  <si>
    <t>Revised Answer: In this instance, the offeror would need to cite/reference the document that has the information being claimed.</t>
  </si>
  <si>
    <t>Based on our understanding, if the FPDS Report and SOW file can demonstrate relevance, then the project verification form (J.P-3) is not required. Please confirm if this understanding is correct.</t>
  </si>
  <si>
    <t>Please confirm the maximum number of past performances that a prime can use to increase the credits from each subcontractor</t>
  </si>
  <si>
    <t>L.5.6 states that past performance will be evaluated for Relevant QPs submitted under Section L.5.2.2, which states the Offeror may submit a maximum of five distinct QPs for each Domain. Therefore the maximum is five, with the exception of the Enterprise Solutions Domain, which is 4.</t>
  </si>
  <si>
    <t>For the SeaportNXG IDIQ Vehicle, where task orders automatically receive the same assigned NAICS as the IDIQ, and all task orders are required to include a particular scope of work based upon the assigned IDIQ NAICS, can the Government please confirm that the NAICS assigned at the IDIQ level can be used for auto relevance consideration?</t>
  </si>
  <si>
    <t>Amendment 0002 significantly re-organized/clarified this section. See Section L.5.2.3.1.1: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</si>
  <si>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The answer to Question 6 on Amendment 0003/Round 3 Q&amp;A still leaves ambiguity around an important point. In the subcontracting plan, does the GSA require one table for each of the base and option years (meaning a total of 17 tables), or one table showing all summarized amounts for the life of the contract (meaning one table)?</t>
  </si>
  <si>
    <t>The small business subcontracting goals are an aggregate of potential subcontracted dollars for all task order(s) combined that a Contractor plans to receive under OASIS+ for the life of the contract. The table provided that shows all summarized amounts was provided as an example.</t>
  </si>
  <si>
    <t>Will the Government provide rounding guidance in a case where the
calculated annual value is $2.458M? Does this round up to $2.5M?</t>
  </si>
  <si>
    <t>No, average annual values cannot be rounded up.</t>
  </si>
  <si>
    <t>I am trying to use a QP that is completed, but has a duration of less than 6 months. However, I am getting a period of performance error message in the OSP. Per L.5.2.1 Qualifying Project Experience #4 from the RFP, a project must “Be ongoing (with at least six months of completed performance from the RFP closing date) or completed within five years from June 15, 2023. There is no minimum period of performance for completed projects.” The system is not allowing me to claim this project as relevant for any of the domains.</t>
  </si>
  <si>
    <t>The project's period of performance end date must be within five years before June 15, 2023 for it to be deemed complete, and therefore not subject to a minimum duration requirement. Projects with less than six months of completed performance and not completed before June 15, 2023 are not considered relevant QPs.</t>
  </si>
  <si>
    <t>It is clear that an offeror can use a single QP in multiple solicitations, e.g. for T&amp;E WOSB and T&amp;E UNR. It is also clear that the offeror can use a single QP for multiple domains in one solicitation, e.g. T&amp;E and R&amp;D WOSB.
The confusion relates to how to treat the contract value when using a QP in multiple places
The J.P-3 form requests “Average annual value of relevant work” for each domain. This would seem to imply that a contract with $4M AAV would be allocated some fraction of the AAV for each domain (e.g. $2M for T&amp;E and
$2M for R&amp;D) – thus possibly dropping the AAV below the threshold to receive points for scale or even below the minimum AAV threshold to serve as a QP.
Since the J.P-3 form does not apply across solicitations, this would mean that using a QP in multiple domains within one solicitation creates a disadvantage for the offeror, while there is no such disadvantage to using the same QP in multiple solicitations (that sample QP would retain an AAV of $4M for T&amp;E WOSB and T&amp;E UNR).
There is no instruction in the RFP that requires the dollar value to be divided among domains. L.5.2.1 requires the RELEVANT value be provided. In many cases the total value is relevant to each domain, particularly for DOD contracts where work can comprise engineering, research, intelligence and logistics in a single SOW paragraph.
Please confirm that as long as the work is relevant to multiple domains, there is no requirement to artificially divide the contract value / AAV across those domains (e.g. the same contract would retain a $4M AAV for T&amp;E and also a 4M AAV for R&amp;D.</t>
  </si>
  <si>
    <t>Correction: Reference RFP Section L.5.2.3.1.2  Standard Relevance Verification: "Relevant work does not need to be the primary purpose of the project, but the Offeror must clearly demonstrate (e.g., via a distinct CLIN or section within a PWS) that the relevant portion of the work meets the minimum QP criteria for the proposed Domain (e.g., ≥ $500K average annual value for Technical and Engineering Domain). The average annual value of relevant work is not entered into the OSP, but the offeror shall identify within the submitted documentation that the relevant work meets or exceeds the average annual value for the proposed domain." Based on the specific situation provided, if the Offeror can demonstrate that a portion of the work performed is relevant to multiple proposed domains, there is not  an additional requirement for the offeror to divide the contract value across domains.  However, as outlined herein, the offeror must clearly identify the relevant portion of the work meets the minimum QP criteria for all of the proposed domains (in your example, both T&amp;E and R&amp;D).
Regarding Scale, Per RFP Section L.5.2.3.2, "Credit is provided for total annual project value and/or FTEs, not just the portion relevant to the proposed Domain."</t>
  </si>
  <si>
    <r>
      <rPr>
        <rFont val="Times New Roman"/>
        <sz val="10.0"/>
      </rPr>
      <t>The work performance for this project is divided between the following two CLINs: CLINS 0001 for $352,586.87 with a POP of 05 Mar 2018 to 04 Mar 2019, CLIN 0002 for $216,109.24 with a POP of 19 Mar 2018 to 18 Mar 2019, Total Contract Value of $568,696.11. Delivery order POP is 5 Mar 2018 to 18 Mar 2019. The performance is based on each CLIN POP (CLIN 0001 start date and CLIN 0002 end date).                
Problem: There were several modifications to the start and end dates for both CLINs resulting in the revised CLINs POP. CLIN 0001 POP changed to 5 Mar 2018 to 19 Apr 2019, CLIN 0002 changed to 14 May 2018 to 13 May 2019.  Because of the POP changing in the CLINs the delivery order had to change to 05 Mar 2018 to 13 May 2019. With the increase in POP for the delivery order the Average Annual Value is $479,591.65 which disqualifies the project’s qualification                
for OASIS+.  However, the POP of each CLIN, the work performance and the contract value required by each CLIN is within the qualification factor for a qualifying project as detailed below: Actual Average Annual CLIN value after changes:                
CLIN 0001: 5 Mar 2018 to 19 Apr 2019. Period of performance is 411-days for an average annual value of $313,982.47(($352,586.87/411)x366).                
CLIN 0003: 14 May 2018 to 13 May 2019. Period of performance less than a year average annual value is $216,109.24. Actual CLIN POP results in an Average Annual Value of $313,982.47 +  $216,109.24. = $530,</t>
    </r>
    <r>
      <rPr>
        <rFont val="Times New Roman"/>
        <color rgb="FF1155CC"/>
        <sz val="10.0"/>
        <u/>
      </rPr>
      <t>091.71.Is</t>
    </r>
    <r>
      <rPr>
        <rFont val="Times New Roman"/>
        <sz val="10.0"/>
      </rPr>
      <t xml:space="preserve"> there a way to save this project as a qualified project for OASIS+ since the work performance is based on the CLINs, CLIN funded value remained the same, and the POP of the delivery order only changed to cover the POP of the CLINs?                </t>
    </r>
  </si>
  <si>
    <t>Reference RFP Sections L.5.2.1 "The Average Annual Value for QPs is determined based on the following criteria:" and L.5.3 "Note: FEP value will be determined based on the same criteria as QP value, detailed in Section
L.5.2.1." Project values are not determined at the CLIN level. Projects values are determined by the total funded dollars for completed projects  and total estimated value for ongoing projects. QPs/FEPs with a period of performance greater than 12 months will be annualized. Average annual value will be calculated by dividing the total project value by the total number of days of period of performance, and multiplying by 366. The POP for the order (per the given information) appears to be: 05 March 2018 to 13 May 2019, which is 434 days. The value appears to be: $568,696. The annualized calculation, based on the given information in the question, is: ($568,696/434)*366=$479,591.56.</t>
  </si>
  <si>
    <t>Responsibility</t>
  </si>
  <si>
    <t>The solicitation states: "To be determined responsible, an Offeror must have adequate financial resources to perform the contract or the ability to obtain them." We are a newly formed 8(a) subsidiary of an Alaska Native Corporation, and are utilizing a Meaningful Relationship Commitment Letter (MRCLs) in accordance with
L.5.1.4. Our financial statements will not show activity much by way of income and expenses. Question - In addition to submitting our financial statements, is it acceptable to also provide financial statements of our Parent Company to demonstrate adequate financial resources?</t>
  </si>
  <si>
    <t>The financials for the parent company may be submitted along with the Offeror's financials. Similar to a Letters of Credit demonstrating access to capital, the Contracting Officer will consider this information in the determination of financial responsibility. See excerpt from L.5.8.3 - For Offerors not able to supply financial statements from the previous three years, the OASIS+ CO reserves the right to seek interim financial documentation through clarifications. Additionally, the Offeror may be required to provide letters of credit or other documentation to demonstrate adequate financial resources are available.</t>
  </si>
  <si>
    <t>Is it sufficient to complete only the Pre-Award Evaluation Tab in the J-3 template?</t>
  </si>
  <si>
    <t>Yes, per Section L.5.8.4, Offerors must review the instructions for, and submit the Pre-Award Evaluation Basic Safeguarding Questionnaire within Attachment J-3... The other tabs within Attachment J-3 do not need to be completed or submitted as part of the Offeror’s proposal.</t>
  </si>
  <si>
    <t>Please clarify whether offerors should respond to Attachment J-3 by just selecting the yes/no dropdown, or whether a narrative is also requested for each response.</t>
  </si>
  <si>
    <t>The yes/no drop down will be sufficient. The narratives are outlined in the questionnaires. Post-Award will require documentation for questions which require them.</t>
  </si>
  <si>
    <t>Reference Section L.5.8, will the Government please clarify whether a Letter of Commitment is required for every proposed subcontractor or only for those the Offeror is relying on for experience, past performance, etc.?</t>
  </si>
  <si>
    <t>Per L.5.1.3.2, The Offeror must submit a Subcontractor Letter of Commitment for each proposed subcontractor. However, proposed subcontractors would only typically be identified in a proposal if the Offeror is relying on experience, past performance, etc., for their OASIS+ proposal. The RFP includes no additional requirement for submission of a subcontractor teaming agreement.</t>
  </si>
  <si>
    <t>Should the Pre-Award Evaluation Basic Safeguarding Questionnaire tab within Attachment J-3 be saved and submitted as a standalone tab, or should the entire Attachment J-3 be submitted with only the pre-award evaluation basic safeguarding questionnaire tab completed?</t>
  </si>
  <si>
    <t>Only the Pre-Award tab should be completed during the Pre-Award phase by selecting the yes/no dropdown selections. The required narratives are outlined in the questionnaires</t>
  </si>
  <si>
    <t>Will the Government clarify whether the JV and each member of the JV must submit completed Representations and Certifications in Section K as a PDF or within the OSP?</t>
  </si>
  <si>
    <t>To ensure compliance with Section L.5.1.3, reps and certs must also be submitted for all team members, if applicable. See Section L.5.1.3.1 and L.5.1.3.2 for Section K requirements specific to Contractor Teaming Arrangements.</t>
  </si>
  <si>
    <t>RFP Language: To be determined responsible, an offeror must have adequate financial resources to perform the contract or the ability to obtain them.
Given the likely differences in company size/resources among bidders across the domains and the SB and UNR tracks, can the Government please define 'what "adequate financial resources" means?</t>
  </si>
  <si>
    <t>FAR 9.104-1 establishes the requirements for determining a prospective contractor to be responsible. In this section, the FAR states the prospective contractor must have adequate financial resources to perform the contract, or the ability to obtain them. All required financial documentation must be submitted for evaluation and Offerors will be evaluated for financial responsibility in accordance with RFP Section M.9.</t>
  </si>
  <si>
    <t>To protect the offerors’ confidential information, would the Government please allow the annual financial statements and letters of credit to be password protected and the password sent to the OASIS+ CO?</t>
  </si>
  <si>
    <t>Amendment 0002 provides clarifying revisions to Section L.5.8.3 and outlining the process for Offerors consisting of established CTAs to submit password-protected information required by Section L.5.8.3 (e.g. financial statements) within the OSP. However, it is the Offeror’s responsibility to ensure that team members are providing the required financial documentation and explanations, as applicable. The password to access the documents must be emailed directly to OASISplus@gsa.gov no later than the RFP closing date with the subject line “Password - L.5.8.3 Financial Resources”.</t>
  </si>
  <si>
    <t>Will the Government accept links to an Offeror's audited financial statements available online?</t>
  </si>
  <si>
    <t>No, information shall be submitted in accordance with Section L.5.8.3 through the OSP.</t>
  </si>
  <si>
    <t>Will the Government accept a copy of the offerors Employee Handbook for Professional Employee Compensation Plan if it details the information required to evaluate the offeror's method for determining professional compensation?</t>
  </si>
  <si>
    <t>Yes, this is allowable and explicitly stated in Section L.5.8.1: Submission of the general compensation practices printed in the Offeror’s employee handbook including salary and fringe benefits will often be sufficient.</t>
  </si>
  <si>
    <t>Section L.5.8 - Responsibility - For populated joint ventures, all Section L.5.7
submissions must be submitted for the joint venture itself. For unpopulated joint
ventures, all Section L.5.7 submissions must be submitted for each member of the
joint venture."" Should all references to L.5.7 refer to L.5.8?</t>
  </si>
  <si>
    <t>Thank you for your feedback, Unrestricted RFP Section L.5.1.3.1 Joint Venture ,#5 bulleted Section L.5.8 _ Responsibility, incorrectly references Section L.5.7 instead of section L.5.8.
This will be updated in a future amendment to read: "Section L.5.8 - Responsibility : For populated joint ventures, all Section L.5.8 submissions must be submitted for the joint venture itself. For unpopulated joint ventures, all Section L.5.8 submissions must be submitted for each member of the joint venture."</t>
  </si>
  <si>
    <t>Can the Government please confirm the only action required to satisfy the pass/fail C-SCRM requirements (defined in L.5.8.4) is to complete the "yes" or "no" drop down options for each question within the pre-award tab in RFP attachment J-3, and that no additional documentation is required to be submitted?</t>
  </si>
  <si>
    <t>Please clarify some disconnect between these sections regarding Cybersecurity &amp; Supply Chain Risk Management.
L.5.8.4 Cybersecurity &amp; Supply Chain Risk Management. Offerors must review the instructions for and submit the Pre-Award Evaluation Basic Safeguarding Questionnaire within Attachment J-3, which addresses the Offeror’s baseline ability to identify, manage and mitigate supply chain and cybersecurity risk and no other tabs must be completed at this time.
On page 141 (L.4.1 Proposal Format) Cybersecurity &amp; Supply Chain Risk Management (C-SCRM) it states Documentation is J-3 and limited to verification document.
Question
Please confirm that the only deliverable at the time of solicitation response that is required is the Pre-Award Evaluation tab labeled Basic Safeguarding of Covered Contractor Information Systems Questionnaire?</t>
  </si>
  <si>
    <t>Confirmed. Per Section L.5.8.4, Offerors must review the instructions for, and submit the Pre-Award Evaluation Basic Safeguarding Questionnaire within Attachment J-3... The other tabs within Attachment J-3 do not need to be completed or submitted as part of the Offeror’s proposal. The additional tabs within Attachment J-3 pertain to post-award reporting requirements stated in Section G.3.1.13.</t>
  </si>
  <si>
    <t>For a Joint Venture, is the C-SCRM submitted in the name of the Joint Venture, member companies, or both?</t>
  </si>
  <si>
    <t>IAW Section L.5.1.3.1: For populated joint ventures, all Section L.5.8 submissions must be submitted for the joint venture itself. For unpopulated joint ventures, all Section L.5.8 submissions must be submitted for each member of the joint venture.</t>
  </si>
  <si>
    <t>Please clarify that Offerors should submit the J-3 form in Excel format.</t>
  </si>
  <si>
    <t>Section L.5.8.4 Cybersecurity &amp; Supply Chain Risk Management describes the pre-award evaluation basic safeguarding questionnaire within Attachment J-3 as limited to the verification document.
However, there is no description of the verification document required beyond completing the pre-award survey tab. Please elaborate on what verification document is required for submission.</t>
  </si>
  <si>
    <t>Section L.5.8.4 and L.4.1 state this submission is limited to the Attachment J-3 Template. Offerors must review the instructions for, and submit the Pre-Award Evaluation Basic Safeguarding Questionnaire within Attachment J-3. The other tabs within Attachment J-3 do not need to be completed or submitted as part of the Offeror’s proposal.
The additional tabs within Attachment J-3 pertain to post-award
reporting requirements stated in Section G.3.1.13.</t>
  </si>
  <si>
    <t>In response to J-3+ Cybersecurity Supply Chain Risk Management (C-SCRM Post-Award Deliverable), are contract holders required to provide a C-SCRM completed for its internal ICT?  Or is this only necessary for ICT developed, provided or used under a Government contract?</t>
  </si>
  <si>
    <t>C-SCRM plans are required for awarded contractors in order to fulfill the OASIS+ Master Contract requirement. Orders issued from OASIS+ may require additional plans from third party suppliers or manufacturers.</t>
  </si>
  <si>
    <t>For- the 'J-3 Cybersecurity _ Supply Chain Risk Management
(C-SCRM) Deliverables' attachment, can NIST SP 800-53 Control specific context be added to Column F of the 'Pre-Award Eval. - Basic Safegua' Tab within the 'J-3 Cybersecurity _ Supply Chain Risk Management (C-SCRM) Deliverables' attachment? If not, is there a preferred alternate comment area? We find that our customers want to learn more about how we implement security controls and can benefit from this additional context.</t>
  </si>
  <si>
    <t>The instruction document says to attach supporting documents to the completed SCRM Plan Template by embedding documents in line. You may provide links instead if documentation is available online and accessible.</t>
  </si>
  <si>
    <t>Will the Government please clarify what is meant by "baseline" in the context of the following sentence: "Offerors must review the instructions for, and submit the Pre-Award Evaluation Basic Safeguarding Questionnaire within Attachment J-3, which addresses the Offeror’s baseline ability to identify, manage and mitigate supply chain and cybersecurity risk?"</t>
  </si>
  <si>
    <t>The Pre-Award Evaluation Basic Safeguarding Questionnaire within Attachment J-3 will be evaluated on an acceptable/unacceptable basis. GSA has created this questionnaire to align with FAR 52.204-21, Basic Safeguarding for Covered Contractor Information Systems, which is incorporated into this contract in full text. Offerors are required to conform with this contract clause in order to receive an award and perform successfully on this contract. If an Offeror responds “No” or fails to submit the Pre-Award Evaluation Basic Safeguarding Questionnaire within Attachment J-3, they will receive an unacceptable rating for this element.</t>
  </si>
  <si>
    <t>Section L.5.8.3 contains the following note: “Note: 1) submission of a GSA Form 527 Contractor Qualifications and Financial Information does not meet the aforementioned requirements, and 2) Offerors must NOT submit tax returns.”
QUESTION: Would the government please clarify the circumstances under which an offeror is required to submit a GSA Form 527?</t>
  </si>
  <si>
    <t>Offerors are not required to submit the GSA Form 527 as part of the OASIS+ solicitation, in any circumstance.</t>
  </si>
  <si>
    <t>Will the Government please clarify who will be given access to company Financial Statements and confidential information requested for submission of this proposal?</t>
  </si>
  <si>
    <t>Financial statements submitted in response to any of the OASIS+ RFPs will not be made available to the public, and will only be made available to those Government personnel evaluating OASIS+ proposals.</t>
  </si>
  <si>
    <t>Will the Government please clarify who has access to company Financial Statements after the proposal evaluation and award?</t>
  </si>
  <si>
    <t>After award, financial statements submitted in response to any of the OASIS+ RFPs will be securely stored in an electronic contract management system.</t>
  </si>
  <si>
    <t>In Section L.5.8.3, the solicitation states that “The Offeror must submit annual financial statements for the previous three years, (audited if available).” Further in Section L.5.8.3, the solicitation states that “For Offerors proposing as a populated joint venture, all Responsibility submissions must be submitted for the joint venture itself.” Please confirm that financial statements may be from individual members of a populated joint venture if the joint venture has not been in operation for three years.</t>
  </si>
  <si>
    <t>For Offerors proposing as a populated joint venture, all Responsibility submissions must be submitted for the joint venture itself. For unpopulated joint ventures, all Responsibility submissions must be submitted for each member of the joint venture. For Offerors not able to supply financial statements from the previous three years, the OASIS+ CO reserves the right to seek interim financial documentation through clarifications. Additionally, the Offeror may be required to provide  letters of credit or other documentation to demonstrate adequate financial resources are available. In your example, Joint Venture member financials may be submitted for consideration when the CO is making a determination of financial responsibility.</t>
  </si>
  <si>
    <t>If the offeror’s 2022 annual audit has still not been finalized by the submission date, would it be acceptable to submit draft financial statements for 2022?</t>
  </si>
  <si>
    <t>A draft may be submitted and accepted contingent the draft contains ALL the financials required for 2022, in addition to the previous two years financials. If inadequate, the draft in addition to the previous three years will be required.</t>
  </si>
  <si>
    <t>Please confirm that, if the offering entity is an unpopulated JV, it is not required to submit financial documents in its own name.  Rather only the members of unpolulated JV are required to submit.</t>
  </si>
  <si>
    <t>Confirmed. For unpopulated joint ventures, all Responsibility submissions must be submitted for each member of the joint venture.</t>
  </si>
  <si>
    <t>If a mentor protégé joint venture has not been in existence for three years, let alone one year, should the populated joint venture (offeror) provide financial statements for the last three years from each joint venture partner?</t>
  </si>
  <si>
    <t>SBA revised its regulations in 2016 to prohibit populated joint ventures as mentor-protégés. Therefore a mentor-protégé joint venture would be considered an unpopulated joint venture.</t>
  </si>
  <si>
    <t>In a Contractor Teaming Agreement relationship, is only the prime required to provide the requested information?</t>
  </si>
  <si>
    <t>For Offerors proposing as a populated joint venture, all Responsibility submissions must be submitted for the joint venture itself. For unpopulated joint ventures, all Responsibility submissions must be submitted for each member of the joint venture.</t>
  </si>
  <si>
    <t>Ref. L.5.7.3, in lieu of submitting annual financial statements for the previous three (3) years, will the Government accept a) a certified letter from a third-party accountant attesting to the offeror’s adequate financial resources to perform the contract, or the ability to obtain them, or b) a certification from the contractor that it has adequate financial resources to perform the contract, or the ability to obtain them?</t>
  </si>
  <si>
    <t>No, the Offeror must provide the requested financial information in accordance with Section L.5.8.3.</t>
  </si>
  <si>
    <t>Please confirm that any required copies of the line of credit would be requested after the initial proposal submission?</t>
  </si>
  <si>
    <t>Offerors without three years of financial statements are encouraged to provide this information with their initial proposal submission; however, as per the RFP, the CO reserves the right to seek interim financial documentation (such as lines of credit) through clarifications.</t>
  </si>
  <si>
    <t>Can the Government please confirm as to whether salaries corresponding to Attachment J.P-9 are required to be made a part of an Offeror's Professional Employee compensation plan?</t>
  </si>
  <si>
    <t>Offeror must submit a Professional Employee Compensation Plan that addresses the Offeror’s methodology for determining salaries and fringe benefits for their professional employees in preparation of future task orders. The proposed rates in Attachment J.P-9 are not required to be a part of this plan.</t>
  </si>
  <si>
    <t>A large component of offerors will likely be private companies, all of which may not have third-party audited financial statements compared to publicly-owned and traded companies. Would the Government confirm that it will accept non-audited financial statements such as internal financial statements or a statement of financial position, so as to not unnecessarily limit competition on this basis?</t>
  </si>
  <si>
    <t>If audited financial statements are not available, the Offeror may submit non-audited financial statements IAW Section L.5.8.3.</t>
  </si>
  <si>
    <t>This Section states that an Offeror must submit annual financial statements for the previous three years, (audited if available). At a minimum, each financial statement must consist of a balance sheet which will disclose assets, liabilities and stockholder equity which are used to assess net worth; and an income statement which discloses net sales and expenses that are used to evaluate a business’s profitability. Note: 1) submission of a GSA Form 527 Contractor Qualifications and Financial Information does not meet the aforementioned requirements.
If the GSA Form 527 Contractor Qualifications and Financial Information does not meet the requirements to demonstrate adequate financial resources, what documentation is specifically required?</t>
  </si>
  <si>
    <t>The Offeror must submit annual financial statements for the previous three years as required by Section L.5.8.3. Please be advised the GSA Form 527 is not required.</t>
  </si>
  <si>
    <t>Section L.5.8.3 Financial Resources states that offerors must submit "annual financial statements for the previous three years, (audited if available)." For Joint Ventures that have existed for less than 3 years by the time of submission, how should the offeror indicate that to the government so as not to be mistakenly marked as noncompliant for not providing three years of financial statements?</t>
  </si>
  <si>
    <t>For unpopulated joint ventures, all Responsibility submissions must be submitted for each member of the joint venture. This means that each member of the joint venture must submit annual financial statements for the previous three years, along with an explanation for any negative financial information disclosed, including negative equity or income.</t>
  </si>
  <si>
    <t>Our company’s financial statements are on a traditional calendar year basis which runs from January 1 to December 31 each year. For the purposes of this proposal, please confirm that given our situation, the government would be expecting annual financial statements for the 2020, 2021 and 2022 calendar years. Therefore, we would not be submitting any year-to-date 2023 (i.e., January 1 to date) financial information since the 2023 calendar year is not yet complete?</t>
  </si>
  <si>
    <t>Due to the sensitive nature of the required documents needed to fulfill the Financial Resources requirement, request the Government allow Offerors to submit the Financial Resources volume via email directly to the Contracting Officer (CO) rather than submitting via the Symphony portal?  If so, please provide contact information for the responsible CO. If not, is there another alternative to safeguard the Offeror’s sensitive information?</t>
  </si>
  <si>
    <t>At this time, all documents must be submitted via the OSP.  Financial statements submitted in response to any of the OASIS+ RFPs will NOT be made available publicly, and will solely be made available to those Government personnel directly involved in the OASIS+ contract process.  Further guidance regarding the password/encrypted submissions will be outlined in Amendment 0002 for Offerors submitting proposals in Contractor Teaming Arrangements.</t>
  </si>
  <si>
    <t>Please confirm that Offerors do not need to provide a MRCL if they are only providing financial statements from a Parent Company/Affiliate/Division/Subsidiary and they are not utilizing resources in regards to scored evaluation elements including QPs, FEPs, past performance, system(s), certifications, and/or clearances from a Parent Company, Affiliate, Division, and/or Subsidiary.</t>
  </si>
  <si>
    <t>Correct. In this case, a MRCL will not be required.</t>
  </si>
  <si>
    <t>In response to Section L.5.7.3 titled “Financial Resources,” if required to submit financial statements, will the Government accept redactions of proprietary audited financials or marking them as proprietary/trade secrets information exempt from further disclosure?</t>
  </si>
  <si>
    <t>Offerors must provide unredacted copies of financial statements.</t>
  </si>
  <si>
    <t>Can the government clarify that SBA Mentor-Protégé Joint Venture, all Section L.5.8 submissions must be submitted for each member of the SBA Mentor-Protégé Joint Venture?</t>
  </si>
  <si>
    <t>If unpopulated, all section L.5.8 submissions will be required for each member of the SBA M-P JV</t>
  </si>
  <si>
    <t>Will the government please explain how to obtain proof of a DCAA accounting system given that the DCCA website (https://www.dcaa.mil/Small-Business/Small-Business-Presentations/ Accounting-System-Requirements/) states that "there is no such thing as a DCAA approved government accounting system"?</t>
  </si>
  <si>
    <t>An accounting system review is not a requirement for award on OASIS PLUS. True, DCAA does not "approve" accounting systems. DCAA "reviews" a company's accounting systems for "adequacy" and compliance with CAS (and GAAP) standards. DCAA provides a report of adequacy or inadequacy following their review of a contractor's accounting system, and the CO "approves" or accepts the accounting system as being compliant for the purposes of their specific contract. The CO relies on the DCAA review of the accounting system (among other information) in making their determination.
If your company does not have a contract that meets the requirement for an accounting system review, then there is no sponsorship or "need" for the review to take place. Reviews are costly to the government and the contractor and will be sponsored only when required by the contact action. On OASIS+, the task order CO will make the determination as to whether an accounting system review is required for their specific requirement.</t>
  </si>
  <si>
    <t>Please confirm: offerors are to complete tab: “Pre-Award Eval. - Basic Safegua” [and not complete tab: “Post-Award Deliverable - C-SCRM”].
To complete tab: “Pre-Award Eval. - Basic Safeguard”:
1.        Offeror is to complete the gray shaded cells: Sections 1.1-1.4.
2.        Are offerors required to respond to Sections 2-7?  If so, where should we enter the responses?</t>
  </si>
  <si>
    <t>See Section L.5.8.4: Offerors must review the instructions for, and submit the Pre-Award Evaluation Basic Safeguarding Questionnaire within Attachment J-3, which addresses the Offeror’s baseline ability to identify, manage and mitigate supply chain and cybersecurity risk. The other tabs within Attachment J-3 do not need to be completed or submitted as part of the Offeror’s proposal. The additional tabs within Attachment J-3 pertain to post-award reporting requirements stated in Section G.3.1.13.
The Pre-Award Evaluation Basic Safeguarding Questionnaire within Attachment J-3 will be evaluated on an acceptable/unacceptable basis.</t>
  </si>
  <si>
    <t>Staff are used to pull down task orders, and Program Manager to post reports, but neither can be permitted to view financial statements. As Open Market Proposal Manager (and VP) after I upload my company's financial statements, will all other users (Staff, Program Manager) be able to view  the data either under Company Info or in the submission area? If so, how do I block it? If I cannot block it, will the financial data need to remain on the site until contracts are awarded at which time it could be deleted?</t>
  </si>
  <si>
    <t>Password-protected financial information is only allowable for Contractor Teaming Arrangements per the RFP. Currently, the OSP does not have a separate role or ability to limit access to certain users. The only difference in roles is that the SAM POC and Proposal Manager are the only users who can submit proposals.</t>
  </si>
  <si>
    <t>Section A - E</t>
  </si>
  <si>
    <t>Are there any other government/state entities allowed to utilize this contract capacity? For example, could the VA use this contract?</t>
  </si>
  <si>
    <t>The OASIS+ Master Contract is available for use by executive agencies and other entities as listed in GSA Order Open Government Partnership (OGP) 4800.2I, Eligibility to Use GSA Sources of Supply and Services; and any future versions of that directive (e.g., OGP 4800.2J, OGP 4800.2K). The GSA Order is publicly available and accessible for review on GSA’s website https://www.gsa. gov/directives-library.
See Section B.2 for more details. And to answer your specific example question, yes the VA can use this contract vehicle.</t>
  </si>
  <si>
    <t>The Cover Letter states that the Finalized Contract Access Fee (CAF) Rate is in Section B.11. Section B.11 states "The CAF rate, which is currently 0.15% ...". The CAF rate on OASIS is currently 0.75%.
Please confirm that the OASIS+ CAF rate is intended to be a change from OASIS and that 0.15% is the correct rate. Additionally, will the CAF stay at 0.15% for the life of the contract, or will it increase?</t>
  </si>
  <si>
    <t>Yes, the CAF rate for OASIS+ varies from OASIS and is set at  0.15% as stated in B.11. GSA maintains the unilateral right to establish and change the CAF rate. GSA will provide at least a 60-day notice prior to the effective date of any change to the CAF rate or payment process. (Please refer to section B.11).</t>
  </si>
  <si>
    <t>Will the final J.P-9 Cost Price Template include a CAF factor much like IFF on GSA MAS Schedules?</t>
  </si>
  <si>
    <t>No, CAF will not be incorporated into Attachment J.P-9 and should not be included in offeror cost price submissions. The OASIS+ CAF shall be included in each task order under a separate Contract Line Item Number (CLIN) (e.g. a CAF CLIN for the base and a CAF CLIN for each option period).
This CLIN should be established as a Cost Reimbursable CLIN. OCOs may use a different contract type for this CLIN; however, it is NOT recommended.</t>
  </si>
  <si>
    <t>Concern: The Offeror notes there is no ceiling value for the Master Contract or the individual Task Orders. Question: Does GSA intend to incorporate a ceiling amount for the Contractor Access Fee to be used at the individual Task Order level?</t>
  </si>
  <si>
    <t>There will not be a maximum ceiling rate for OASIS+. However, The CAF rate, which is currently 0.15%, is applied to the total amount billed on each invoice (including ancillary support, travel, and profit). GSA maintains the unilateral right to establish and change the CAF rate.
GSA will provide at least a 60-day notice prior to the effective date of any change to the CAF rate or payment process.</t>
  </si>
  <si>
    <t>B.3, Total Solution (page 13) includes an example of contract types and labor associated with CONUS and OCONUS labor. Please clarify/estimate the amount of OCONUS travel and labor:
a) during the previous OASIS contract; and
b) during this OASIS + contract.</t>
  </si>
  <si>
    <t>CONUS and OCONUS labor is determined at the task order level by the ordering agency for each specific requirement. GSA does not have this data at this time.</t>
  </si>
  <si>
    <t>Since the government will allow Task Orders to be issued under NAICS 541690 and 541990 in the Management &amp; Advisory Domain, will the government consider projects with NAICS 541690 and 541990 to be Auto-Relevant NAICS Codes for proposals submitted under the Management &amp; Advisory Domain?</t>
  </si>
  <si>
    <t>No, the applicable Auto-Relevant NAICS Codes for Management and Advisory domain are specified in Attachment J.P-4.</t>
  </si>
  <si>
    <t>Per the RFQ, the CAF percentage is 0.15%. Is the Government planning to execute a Memorandum of Understanding (MOU) with several Government Agencies to use the OASIS+ contracts with a reduced Contract Assessment Fee (CAF) rate percentage?</t>
  </si>
  <si>
    <t>At this time, there will only be a single fee. GSA does not intend to implement Memorandums of Understanding (MOUs) with customer organizations for reduced CAF rates.</t>
  </si>
  <si>
    <t>Will the Government please confirm that OASIS+ Small Business awardees will only be eligible to respond to Task Orders solicitations under the chosen order-level NAICS Codes in which they represented as small during the time of the IDIQ (unless re-representation is explicitly required)?</t>
  </si>
  <si>
    <t>Correct. (1) The OCO will select the contract family, (2) then select the Domain, (3) the select the specific NAICS under that Domain that best represents the scope of work at the task order solicitaiton level. To respond to an RFP, the contractor must have (1) a contract awarded in the contract family being utilzed by the OCO, (2) the Domain awarded on their contract, and (3) the NAICS/CLIN awarded on their contract, or they may not submit a proposal as a prime in response to an RFP.</t>
  </si>
  <si>
    <t>Page 23: If Company A (a Small Business with a size of $35M) submits for the Technical and Engineering Domain and is awarded, can they compete on ANY of the Task Orders that are released within that Domain?</t>
  </si>
  <si>
    <t>No. Just because you are awarded a Domain, doesn't mean you will  be awarded all NAICS (which are incorporated into the awarded contracts as Contract Line Items or CLINs). For instance, if you are proposing under the Small Business contract family, you must represent that you are small for all NAICS to be awarded all NAICS/CLINS on your contract under the T&amp;E Domain. If you are only able to represent as small for a couple of the NAICS under the Domain, only those NAICS where you represent as a SB will be awarded as CLINS on your contract. The ordering process to be followed by the Ordering COs at the Task Order level is: (1) The OCO will seelct the contract family, (2) then select the Domain, (3) the select the specific NAICS under that Domain that best represents the scope of work at the task order solicitaiton level. To respond to an RFP, the contractor must have (1) a contract awarded in the contract family being utilzed by the OCO, (2) the Domain awarded on their contract, and (3) the NAICS/CLIN awarded on their contract, or they may not submit a proposal as a prime in response to an RFP.</t>
  </si>
  <si>
    <t>If an offeror holds a small business master contract in a particular domain and a small business task order solicitation is released in that domain with a NAICS code under which the offeror does not qualify as a small business based on annual receipts, can the offeror still bid on the task order as a prime?</t>
  </si>
  <si>
    <t>No. If a NAICS/CLIN is not awarded on your contract, you are not eligible to compete for RFPs issued under the NAICS/CLIN. Fair Opportunity is given at the NAICS/CLIN level. In order to have a NAICS awarded under an SB or Socioeconomic contract family Domain, you must qualify as an SB or with the appropriate socioeconomic status. The ordering process to be followed by the Ordering COs at the Task Order level is: (1) The OCO will seelct the contract family, (2) then select the Domain, (3) the select the specific NAICS under that Domain that best represents the scope of work at the task order solicitaiton level. To respond to an RFP, the contractor must have (1) a contract awarded in the contract family being utilzed by the OCO, (2) the Domain awarded on their contract, and (3) the NAICS/CLIN awarded on their contract, or they may not submit a proposal as a prime in response to an RFP.</t>
  </si>
  <si>
    <t>2.C.1 has the following confusing sentence: “The chosen order-level NAICS will determine the size standard based on the awardee’s size at the time of the IDIQ offer for that NAICS, unless the OCO’s order solicitation explicitly requires a size re-representation from all offerors at the order level.” Is the government choosing the NAICS for the TO after award? Please clarify.</t>
  </si>
  <si>
    <t>The OCO will choose the NAICS for the task order.</t>
  </si>
  <si>
    <t>Section F</t>
  </si>
  <si>
    <t>This deliverable involves reports that are to be provided in accordance with FAR 52.204-15 (OCT 2016), which cites use of SAM.gov for submittal. The table at F.4.1 cites use of the OSP. Please clarify and confirm the method for submittal.</t>
  </si>
  <si>
    <t>See Section G.3.1.12 Service Contract Reporting Requirements For Indefinite Delivery Contracts:
In accordance with FAR 52.204-15, Contractors shall report the required service contract information via the internet at www.SAM.gov, for their Master IDIQ Contract. Additionally, Contractors shall provide a report to the OASIS+ CO, via the OSP. This report shall be delivered annually, by the due date indicated in Section F.4.1. This clause and associated report are NOT required for actions entirely funded by DoD, contracts awarded with a generic entity identifier, or in classified solicitations, contracts, or orders.</t>
  </si>
  <si>
    <t>If an Offeror does not receive an initial award, how soon may they resubmit a revised proposal?</t>
  </si>
  <si>
    <t>If an offeror does not receive an initial award, prospective offerors may participate in future frequent on-ramps IAW Section H.11.1:
The OASIS+ program anticipates conducting frequent on-ramps, with the goal of being continuously open. During these on-ramps, prospective Offerors and existing OASIS+ Contractors may submit proposal(s) for any of the OASIS+ IDIQs for which they are eligible.</t>
  </si>
  <si>
    <t>Can the government confirm that TOs may extend up to 5.5 years after the MC term's expiration?</t>
  </si>
  <si>
    <t>Yes. Task order option periods may be exercised after the contract term expires as long as the final task order option period does not extend the cumulative term of the task order beyond five years and six months after the OASIS+ contract ordering term ends.</t>
  </si>
  <si>
    <t>Reference: The table in Section F.4.1 Deliverable and Reporting Requirements includes numerous items (Mergers/Acquisitions, Accounting System, Purchasing System, EVMS, Property Management System, etc.) that are described as “If applicable…” However, the table in section F.4.2 Compliances states “The Contractor shall report timely” for these same items. Question: All Contractors required to have maintain all capabilities, systems, and certifications listed in section F.4.1 and F.4.2 at the beginning of the master IDIQ contract award or will the required items be defined per Task Order?</t>
  </si>
  <si>
    <t>All OASIS+ Contractors are required to adhere to the deliverable and reporting requirements and compliances at Section F.4.1 and F.4.2, if applicable. Applicability can be determined by the referenced section in the table(s).</t>
  </si>
  <si>
    <t>If a Contractor has more than 1 Domain/Schedule, is all the reporting required separately for each Domain/Schedule or can they be consolidated; (i.e. Annual Contractor Self Assessment, Semi-Annual FAPIIS Reporting, Annual Veterans' Employment, Monthly Transaction Data, etc.)?</t>
  </si>
  <si>
    <t>The reporting requirements will be submitted at the contract level, there will be multiple domains awarded under a single contract by contract family. Contracts will be awarded by contract family ie; SB, WOSB, UR, etc. So, if a contractor is awarded let's say M&amp;A and R&amp;D domains under SB, they would be required to submit at their SB contract level separately.</t>
  </si>
  <si>
    <t>Section F.4.1 outlines performance standards for deliverable and reporting requirements. While the performance standards are deemed "optional", the government indicates that the task order level may require certain standards (e.g., DCMA, CFA, or DCAA-approved accounting system), and failure to provide such systems upon audit may result in the contractor being off-ramped from the contract family. Will task order contracts be required to state performance standard requirements during the task solicitation stage?</t>
  </si>
  <si>
    <t>Section F.3 states that the OASIS+ ordering period starts upon Notice to Proceed. For estimating purposes, would the Government please provide an estimated start date for calculating weighted indirect rates? If not, would the Government confirm that Offerors who assume a start date (e.g., 01 July 2024) and calculate weighted indirect rates in accordance with their disclosed estimating practices would be deemed fair and reasonable?</t>
  </si>
  <si>
    <t>The indirect rates submitted should be the most current indirect rates (approved / applicable as of the date of the proposal submission). A fixed escalation is included in the cost/pricing spreadsheet, and will be applied to each of the 16 years listed in J.P-9, Cost/Price Template.
The assumed start dates will be (est) 365 days from the date of proposal submission at the most (based on what we know as of the response publishing date for this question).  NOTE: In the Cost/Price attachment, year one rates are escalated to account for the 365 days it will take to evaluate the proposals and make awards. So, year one pricing (which includes directs, indirects and profit) will be escalated by 4.15%, and year one pricing will be applicable once NTP is issued. (reminder: Pricing is for noncompetitive sole source and direct T&amp;M and LH awards only.)</t>
  </si>
  <si>
    <t>Section G</t>
  </si>
  <si>
    <t>DFAR Clause 252.219-7003, Small Business Subcontracting Plan is incorporated by reference and by full text however, this clause is not applicable per RFP section L.5.1.8, Subcontracting Plan Submissions Required for OTSBs Only. Will this clause be removed from the SDVOSB RFP?</t>
  </si>
  <si>
    <t>The character limit for the narrative statement is 1000 characters; however, the Project Verification Form erroneously called out 750 characters. This has been updated in Amendment 1. The character limit includes spaces.</t>
  </si>
  <si>
    <t>Who is the Master Contract Ombudsman, and how can Contractors reach out to them for concerns regarding Master Contract issues?</t>
  </si>
  <si>
    <t>The Master Contract Ombudsman information can be found at Section G.2.1.3.1.</t>
  </si>
  <si>
    <t>What happens if a Company is awarded a Master Contract under Small Business for the Facilities domain and then 1 to 3 years into the contract becomes a large business by exceeding the that size  standard for the awarded NAICS code (e.g., 561210 -Facilities Support Services)? a) Can the company be moved or on ramped to the UR contract?
b) The contract is placed into a dormant status until it can represent it has returned to the small business size standard.
c) What is the government's plan if this occurs?</t>
  </si>
  <si>
    <t>Subject to CFR 13 § 121.404(g)(3) and FAR 52.219-28, Post-Award Small Business Program Rerepresentation and its Alternate I, timely size rerepresentation is required within 60 to 120 days prior to the end of the fifth year of the Contractor’s Master Contract, before exercising the option. So in your example, if you outgrow size at year 1 or 3, you will still be considered small until required to re-represent size status in accordance with Section G.3.1.7.2.
Reference Section G.3.1.7.3: For OASIS+ SB/WOSB/HUBZone/SDVOSB/8(a), "In accordance with Section H.12, if a Contractor rerepresents as other than a small business concern for all NAICS Codes (CLINs) within all of its awarded Domain(s), the contract will be placed into Dormant Status upon notification of rerepresentation." Contractors placed into Dormant Status under their small business contract(s) may still submit a proposal to be considered for the Unrestricted vehicle in accordance with Section H.11.1.
OASIS+ is planned to be frequently (up to continuously open) onramping new offerors. An offeror may propose under any open solicitation for award consideration.</t>
  </si>
  <si>
    <t>G.3.1.9.1.1 states, “In accordance with FAR 16.301-3(a)(3), only those contractors that maintain an adequate accounting system shall be eligible for Cost Reimbursement (all types) or Non-Commercial Time-and-Materials or Labor-Hour type task order solicitations and awards.” However, FAR 16.301-3(a)(3) refers only to Cost Reimbursement, and not to Non-Commercial Time-and-Materials or Labor-Hour type contracts. In addition, B.6 indicates that accounting system requirements apply to Cost Reimbursement type task orders only.
Understanding that ordering agencies may have additional requirements for any individual task order, will the Government confirm that in general, at the IDIQ level, an adequate accounting system is required only for Cost Reimbursement task orders? If so, please modify the language in G.3.1.9.1.1.</t>
  </si>
  <si>
    <t>With Amendment 0002, Section G.3.1.9.1.1 was revised to state: An acceptable accounting system provides for the proper segregation, identification, accumulation, and allocation of direct and indirect costs for Government procurements. In accordance with FAR 16.301-3(a) (3), only those Contractors that maintain an adequate accounting system shall be eligible for Cost Reimbursement (all types) task order solicitations and awards.</t>
  </si>
  <si>
    <t>Question: Is it required to submit the resumes and/or names for the COPM and COCM with the proposal submission?</t>
  </si>
  <si>
    <t>No, a resume is not required. While there are no minimum qualification requirements established for the COPM and COCM at the master contract level, the COPM and COCM must be proficient in the performance of their duties. It is possible that these same personnel will provide direct support on task orders which may have additional requirements for clearances or resumes. The COPM and COCM roles may be occupied by a single person or multiple people.</t>
  </si>
  <si>
    <t>In accordance with FAR 1.602.2, Contracting Officers are obliged to ensure that contractors receive impartial, fair, and equitable treatment. Wouldn't this current refusal to accept Certified Public Accountants (CPA) to review a bidders' accounting systems before award using Standard Form 1408, Preaward Survey of Prospective Contractor (Accounting System) place be considered as treating contractors inequitably, possibly violating this provision?</t>
  </si>
  <si>
    <t>No, because an adequate accounting system is not required to obtain an OASIS Plus contract there is no prejudicial, or unequal treatment. If a contractor already has an accounting system that has been determined adequate due to their past experience on cost type contract actions, they have the ability to claim credit.</t>
  </si>
  <si>
    <t>Regarding section G.3.1.9.1.1 Accounting System from the RFP, Does the contractor need to have an acceptable accounting system at the time of submission or time of award?</t>
  </si>
  <si>
    <t>No, an adequate accounting system is not required to receive an OASIS+ award.</t>
  </si>
  <si>
    <t>Please clarify if the Contracting Teaming Arrangement disclosure applies to the OASIS contract schedule, Task Order, or both.</t>
  </si>
  <si>
    <t>This is a contract level deliverable. See Section G.3.4. [Note: OASIS+ is not a schedule contract. Schedule contracts are governed by different regulations.]</t>
  </si>
  <si>
    <t>The RFP includes at G.3.1.9.1.1 Accounting System a provision that only those contractors that maintain an adequate accounting system shall be eligible for cost reimbursement or non-commercial T&amp;M and labor-hour type task orders. Should it also be inferred that contractors which do not have an approved accounting system will still be eligible for an OASIS award and can be awarded commercial service type task orders?</t>
  </si>
  <si>
    <t>That is correct; an accounting system is review is not required for award consideration at the master contract level.</t>
  </si>
  <si>
    <t>Is it required to have your CMMI maturity level appraised or is self-certification acceptable?</t>
  </si>
  <si>
    <t>CMMI maturity level is not a self-certification. Verification requirements include a copy of the Offeror’s official certification from a CMMI Institute Certified Lead Appraiser. The Offeror shall provide POC information that includes the name of the certification body and name, phone number, and email address of the representative who provided the CMMI appraisal. See Section L.5.5.1.</t>
  </si>
  <si>
    <t>If an SDVOSB company anticipates to pursue only FFP TO(s), is a DCAA compliant accounting system required for award on this IDIQ?</t>
  </si>
  <si>
    <t>No an approved accounting system is not a mandatory or minimum requirement for an OASIS+ award; however, the offeror will not receive evaluation credit. See Section G.3.1.9.1.1 which states: In accordance with FAR 16.301-3(a)(3), only those Contractors that maintain an adequate accounting system shall be eligible for Cost Reimbursement (all types) task order solicitations and awards.</t>
  </si>
  <si>
    <t>Capability Maturity Model Integration: "CMMI Certification is not mandatory; however, Contractors are encouraged to have CMMI Maturity Level 2 or higher in acquisition, services, and/or development during the entire term of the OASIS+ SDVOSB Master Contract."Does the Government anticipate that all Task Orders that are released under OASIS+ will have some form of CMMI requirement?</t>
  </si>
  <si>
    <t>No, we do not anticipate all TOs to include CMMI requirement, hence why we are not making it mandatory; however, we are encouraging offerors to obtain certification.</t>
  </si>
  <si>
    <t>G.3.4 Contractor Teaming Arrangement Disclosure
For transparency at the order level regarding Contractor teaming arrangements (CTAs), the Contractor must ensure the contractor teaming arrangement documentation (e.g., joint venture agreement, subcontractor letter of commitment) and Attachment J.P-7, Joint Venture Work &amp; Qualifications Template (if applicable), submitted with the initial proposal are displayed in the Contractor’s OSP profile upon award. The Contractor must notify the OASIS+ CO of any changes or updates to the CTA within 30 calendar days, and upload the updated documentation through their OSP profile upon OASIS+ CO notification as specified in Section F.4.1.
Please confirm that CTAs are not required to be submitted/posted to the OSP at the time of proposal submission and that this is a post-award requirement.</t>
  </si>
  <si>
    <t>Section L.5.1.3.1, para 7: In support of the requirements of 13 CFR § 125.8(e), Joint Venture Offerors must complete and submit Attachment J.P-7, Joint Venture Work &amp; Qualifications Template, detailing the
work done and qualifications held individually by each partner to the joint venture as well as any work done by the joint venture itself previously. If any partner or the joint venture itself has no previous work done or no qualifications held, this must be stated within the submitted Attachment J.P-7.
The requirement at Section G.3.4 is a post-award requirment.</t>
  </si>
  <si>
    <t>Will Earned Value Management reporting be required of all awards under OASIS+ or will this be determined at the Task Order level?</t>
  </si>
  <si>
    <t>In accordance with paragraph F.4 "All business systems and certifications are optional; however, Contractors are encouraged to acquire these systems and certifications because OCOs may require them at the task order level."</t>
  </si>
  <si>
    <t>For novations that occur after award of a previously submitted and awarded OASIS + contract, will the Government allow for the new proposal for the new entity to which the contracts novated to include QPs FEPs, system(s) and certification(s) from the original awarded submission if the firm submitting the new bid did the work under the previous submission?</t>
  </si>
  <si>
    <t>Thank you for your question. Please consult the language in G.3.1.7.1 regarding novations, mergers, change of name, etc. in the post award stage after a Master Contract has been awarded. Specifically, the RFP states: "the Contractor shall notify the OASIS+ CO within 30 calendar days of finalization by email to OASISPLUSmods@gsa.gov."</t>
  </si>
  <si>
    <t>Is there an overall insurance liability requirement, or will it be based on task orders? If on overall contract, what are the liability insurance requirements?</t>
  </si>
  <si>
    <t>Thank you for your question. By 'overall contract' you are referring to the master contract, yes there is a minimum insurance requirement (see G.3.1.3). Additionally, the Task Orders themselves underneath this master contract may further require insurance types, such as vehicle insurance if working at a government site. Further information will be given during the next hosted industry partner session.</t>
  </si>
  <si>
    <t>Does re-representation only apply to the OASIS+ Prime Contractor or does it also include the first-tier subcontractors identified in the original OASIS+ proposal?</t>
  </si>
  <si>
    <t>Thank you for your question, this only would apply to the prime contractor.</t>
  </si>
  <si>
    <t>Will the Government please provide guidance regarding the process for notifying the Government of a corporate name change that is expected to occur during the proposal evaluation period or immediately after contract award? In other words, the name change is in process but SAM is not yet reflecting the update.</t>
  </si>
  <si>
    <t>Thank you for your question. Please consult section G.3.1.7.1 Mergers, Acquisitions, Novations, And Change-of-Name Agreements for further information on this process.</t>
  </si>
  <si>
    <t>No, an adequate accounting system is not required to obtain an OASIS Plus contract, but the offeror will receive additional credit if this qualification/criteria is included within the proposed Domain Scorecard at Attachment J.P-1.</t>
  </si>
  <si>
    <t>As a small business with primarily fixed price contracts, any potential Cognizant Federal Agency (CFA) CO would not have requested a DCAA audit of the small business' accounting system. A government contractor cannot request a DCAA audit as it is only done at the request of a federal entity. As a small business that has not had a federal entity request a DCAA audit, is not subject to DFAR 252.242-7005 Contractor Business Systems, and is not subject to CAS coverage, what mechanism, other than a third-party audit, can be utilized to show compliance with accounting system requirements?</t>
  </si>
  <si>
    <t>An accounting system review is not required for award consideration at the master contract level. If you compete for task orders that require  an accounting system review, one will be requested by the task order level contracting officer. Third party audits of accounting systems are not acceptable to meet the criteria at Section L.5.4.1.</t>
  </si>
  <si>
    <t>Section H</t>
  </si>
  <si>
    <t>If a company is awarded an 8(a) contract will they automatically be spring boarded and awarded a small business contract for the same domains?</t>
  </si>
  <si>
    <t>No, lateral springboarding is not automatic. See Section H.11.2 for the process to be considered for lateral springboarding.</t>
  </si>
  <si>
    <t>Will contractors who do not have any revenue in the 5-year base period and have outgrown their size status be allowed to bid on the unrestricted OASIS+ contract in future on-ramps?</t>
  </si>
  <si>
    <t>Yes. However, the contractor must meet all requirements of the UR solicitations.</t>
  </si>
  <si>
    <t>Will the OASIS+ unrestricted contract on-ramping be limited to new prospective contractors or only to current OASIS+ contractors who have outgrown their small business size?</t>
  </si>
  <si>
    <t>Both new prospective offerors and current OASIS+ contractors who have outgrown their business size will be eligible for future OASIS+ unrestricted on-ramping as determined appropriate by the OASIS+ CO in accordance with Section H.11.1.</t>
  </si>
  <si>
    <t>“H.22 TEAMING LIMITATIONS AND RESPONSIBILITIES” states that
“To comply with 13 C.F.R. § 125.9(b)(3)(i), a mentor that has more than one protégé cannot submit competing offers in response to a solicitation for a specific task order solicitation through separate joint ventures with different protégés.”, and “Section G.3.4, providing transparency at the order level regarding teaming arrangements to OCOs” Emphasis “for a specific task order solicitation”.
In addition in section “L.5.1.3.1 Joint Venture, If Applicable” sub bullet “7” states “In support of the requirements of 13 CFR § 125.8(e), Joint Venture Offerors must complete and submit Attachment J.P-7, Joint Venture Work &amp; Qualifications Template” and further requires “By submission of this attachment, Mentor-Protégé Joint Venture Offerors acknowledge the post-award requirements at Section H.22, Teaming Limitations and Responsibilities, which applies to OASIS+ task order solicitations.”. Emphasis “post-award requirements at Section H.22 and “applies to OASIS+ task order solicitations”.
Question: Given the above language in H.22, G.3.4 and L.5.1.3.1 please confirm that a offeror (mentor) with different Joint Venture offerors (protégés) can submit two or more Oasis+ IDIQ proposals for the same Domain and solicitation. The restriction cited in H.22 applies only “post-award” at the “task order solicitation” and not at the “Oasis+ IDIQ level”?</t>
  </si>
  <si>
    <t>Correct, the restriction in H.22 applies to task orders during post award. You will also need to consider the limitations as noted within Section L.4 that QPs and FEPs used in more than one proposal in a given Domain and OASIS+ solicitation will be removed from all proposals and will not be evaluated as part of any Offeror’s proposal.</t>
  </si>
  <si>
    <t>Can the government please confirm that the " J-3 Cybersecurity and Supply Chain Risk Management (C-SCRM) Deliverables", Post Award Deliverable Requirements should not be submitted with the Proposal Submission on September 13th?</t>
  </si>
  <si>
    <t>Section H.17.2, page 92: The RFP states that “Contractors should begin preparing for SCRM accreditation by staying aware of developing requirements and by implementing the appropriate NIST SP 800-series documents. Examples of appropriate actions include the following: 1) Determine if your company receives federal funds from the Department of Defense either directly as a Prime Contractor or indirectly via subcontracts, purchase orders, or other contractual agreements. 2)Determine whether your company currently or in the future expects to electronically process, store, or transmit CUI in the performance of its defense contracts. […]” Will contractors that do not receive federal funds from the Department of Defense and do not currently or in the future expect to electronically process, store, or transmit CUI in the performance of defense contracts be held to the same cybersecurity/SCRM requirements as contractors who do receive federal funds from the Department of Defense?</t>
  </si>
  <si>
    <t>Agencies that utilize OASIS+ contracts may have differing cybersecurity/SCRM requirements, and those requirements may be included as evaluation factors for orders. Contractors are encouraged to become familiar with agency requirements prior to responding to an agency's task order Request for Quote in order to successfully respond to agency requests.</t>
  </si>
  <si>
    <t>Item #4 (Review your company’s current compliance with NIST SP 800-161 to include the establishment of a C-SCRM Plan.) 800-161 refers to “Cybersecurity Supply Chain Risk Management Practices for Systems and Organizations”. As we are not part of a supply chain, if we were to win the award, would we become part of a supply chain and/or be required to adhere to NIST 800-161?</t>
  </si>
  <si>
    <t>Contractors providing supplies and services to the Government are part of the Government's supply chain. Offerors that receive an OASIS+ contract award will be required to submit a C-SCRM plan as a post-award deliverable, but there is currently no requirement to adhere to NIST 800-161.</t>
  </si>
  <si>
    <t>Is there a minimum C-SCRM maturity level (Baseline, or Level 1, 2 or 3) that contractors must maintain upon contract award?</t>
  </si>
  <si>
    <t>There is no minimum C-SCRM maturity level required at the master contract. Task orders issued may contain this requirement, however. Contractors will be required to submit and maintain C-SCRM plans for the master contract.</t>
  </si>
  <si>
    <t>Is the C-SCRM accreditation required under OASIS+? If an offeror does not have this accreditation at time of proposal submission, are they not eligible for award?</t>
  </si>
  <si>
    <t>C-SCRM accreditation is not required at the OASIS+ Master Contract level. OASIS+ orders may require C-SCRM accreditation at time of task order proposal submission.</t>
  </si>
  <si>
    <t>This section states offerors should review your company’s current compliance with NIST SP 800-161 to include the establishment of a C-SCRM Plan. And Attachment J-3 requires C-SCRM plan within 90  days of award. However, The NIST SP 800-161 was only released in May of 2022, and it is a concern that while most companies have been working on “System Security Plans” for SCRM based on the 161 framework, there is a concern that many will fall short in the traceability to the NIST SP 800-161. There is a concern that while companies are working on this, it is not believed that many, if any companies in the industry currently have a compliant plan in place under 800-161, and like there was with the implementation of NIST SP 800-171, there is a concern that 800-161 framework will take several years to implement. This clause is now requiring all companies to draft a C-SCRM plan in accordance with NIST 800-161. Question Will GSA accept a company’ s C-SCRM plan that is a “best effort” as they progress with the implementation of the SCRM plan that is compliant with NIST 800-161, especially given the newness of these requirements across the government?</t>
  </si>
  <si>
    <t>This question is asked to help the Government understand how advanced a vendor's C-SCRM policies and procedures are. The OASIS+ Master Contract does not require alignment with NIST SP 800-161, however, task orders issued from this master contract may have that requirement. Contractors are encouraged to become familiar with agency C-SCRM requirements in order to be prepared for solicitations.</t>
  </si>
  <si>
    <t>The SB solicitations state, “In its performance of each task order, the Contractor will not pay more than 50 percent of the amount paid by the Government for contract performance to subcontractors that are not similarly situated entities…” However, the following paragraph states, “The Contractor is responsible for meeting these requirements at the Master Contract level and is required to perform a meaningful amount of work on each task order…” Are SB contractors (and similarly situated entities) required to perform 50 percent of the amount paid by the Government on each separate task order, or are contractors required to perform 50 percent of the combined amount paid by the government at the Master Contract level?</t>
  </si>
  <si>
    <t>This was addressed in Amendment 0002. The limitations on subcontracting at Section H.15 now properly reflects enforcement of FAR 52.219-14 at the master contract level, by the end of the base period of the contract and then by the end of the subsequent option period, if exercised. The Contractor is responsible for meeting these requirements at the Master Contract level and is required to perform a meaningful amount of work on each task order to prevent pass-through situations, which are prohibited under this contract.</t>
  </si>
  <si>
    <t>Industry appreciates that GSA anticipates conducting frequent on-ramps, with the goal of being continuously open. Will GSA please confirm if the intent is to re-open the OASIS+ solicitation for on-ramps immediately after the initial source selection is complete? Or if on-ramps will not be conducted immediately, please confirm the timeframe between initial source selection/award and the first opportunity to on-ramp.</t>
  </si>
  <si>
    <t>No specific timeframes for future domains have been defined at this time; however, the goal is to begin adding Domains after the initial (Phase 1) Domains are awarded.</t>
  </si>
  <si>
    <t>We are an SBA-certified WOSB that wants to obtain an OASIS+ TSB MC, as well as an OASIS+ WOSB MC, so we are eligible to compete for TOs under both MC set-asides. Can we submit proposals simultaneously under both current RFPs (OASIS+ SB 47QRCA23R0001 RFP and OASIS+ WOSB 47QRCA23R0005 RFP),
or do we need to first be awarded one type of MC and then obtain the second type of MC through lateral spring-boarding only after the award of the first one?</t>
  </si>
  <si>
    <t>Yes, offers may submit proposals for all eligible programs they qualify for simultaneously. Please see section L.3 Proposal Submission Instructions.</t>
  </si>
  <si>
    <t>After award, when bidding on task orders, can a Prime contractor propose additional subcontractors that were not originally included with its proposal? For example, if Prime contractor A used subcontractor B projects on their bid for qualification, must Prime Contractor A use that subcontractor B on all task orders it bids on, or does Prime contractor A have the option of bidding with a different subcontractor, or without any subcontractors, completely on their own?</t>
  </si>
  <si>
    <t>Yes, contractors may use other subcontractors not identified in their OASIS+ proposal in the performance of task orders.
See Section L.5.1.3.2 which clarifies this. Identification of proposed subcontractors (in an Offeror's OASIS+ proposal) does not result in consent of them performing under any particular task order; rather, it addresses this solicitation requirement. Consenting to specific subcontractors will still be necessary on individual task orders when required by the OCO consistent with FAR 44.2, Consent to Subcontracts.</t>
  </si>
  <si>
    <t>Can "domain enhancement" proposals be submitted at any time, or only during an on-ramp?</t>
  </si>
  <si>
    <t>Domain Enhancement provides existing OASIS+ Contractors the opportunity to submit a proposal to add Domains that they do not already hold under their currently awarded contract(s) through a contract modification. Based on what is in the best interest of the Government and depending upon the needs of various customer agencies, GSA reserves the right whether or not to accept Domain Enhancement requests at any given time, and may limit requests to only one or more targeted Domain(s).</t>
  </si>
  <si>
    <t>Would the government confirm that the offeror shall use the Domain Enhancement process described in Section H.11.3 to add new domains that may be introduced in the future?</t>
  </si>
  <si>
    <t>Section H.11.3 Domain Enhancement provides detailed steps for OASIS+ contractors to add domains. This section outlines the required documentation and steps for Domain Enhancement.</t>
  </si>
  <si>
    <t>Would the Government please clarify if the minimum contract sales requirement of $250,000 for each contract awarded pertains to domain specific awards or only socioeconomic status? For example, if a company receives an award for OASIS+ SB M&amp;A and OASIS+ SB T&amp;E, do they have to achieve $250k in sales under the SB M&amp;A domain, as well as the SB T&amp;E domain, or is the $250k sales requirement only at the OASIS+ SB level?</t>
  </si>
  <si>
    <t>The $250K minimum applies to and must be met for each contract held under each IDIQ, and represents the cumulative total of all task orders issued under each individual contract awarded to the contractor.</t>
  </si>
  <si>
    <t>Please confirm that directed 8(a) sole source Task Orders may be awarded under the OASIS+ 8(a) Master Contract.</t>
  </si>
  <si>
    <t>Confirmed</t>
  </si>
  <si>
    <t>Is having an accredited accounting system a requirement for submission, or is it simply that offerors will be docked points if they do not have one?</t>
  </si>
  <si>
    <t>An adequate accounting system is not required to obtain an OASIS Plus contract so there is no prejudicial, or unequal treatment. If a contractor already has an accounting system that has been determined adequate due to their past experience on cost type contract actions, they have the ability to claim credit.</t>
  </si>
  <si>
    <t>Document states EDWOSB, 8A, WOSB and SDVOSB are prohibited under the OASIS HUB Zone set aside.  Does this include sub-contractors?</t>
  </si>
  <si>
    <t>Task order set-asides and direct awards for the other small business concerns identified in FAR 19.000(a)(3) (e.g., WOSB, SDVOSB, 8(a)) are prohibited under the OASIS+ HUBZone set-aside IDIQ. This section does not include any limitation on who an OASIS+ contractor may subcontract to. Please refer to Section H.15, Limitations on Subcontracting.</t>
  </si>
  <si>
    <t>In the most recent draft RFP section there was a section titled "contractor OASIS+ webpage." That section was removed in the final RFP, but the marketing section still references a contractor OASIS + webpage. Can the government confirm that an OASIS+ webpage is now considered optional?</t>
  </si>
  <si>
    <t>Correct; a contractor-operated webpage for marketing OASIS+ is optional.</t>
  </si>
  <si>
    <t>Will the offerors be off-ramped or placed in dormant status if they do not participate in any Task Orders?</t>
  </si>
  <si>
    <t>Per RFP Section H.21, OASIS+ Contractors must meet the minimum contract sales requirement prior to the end of the fifth year of their individual Master Contract’s period of performance. The minimum contract sales requirement is $250,000 in awarded task order value for each contract awarded (i.e. OASIS+ SB, OASIS+ UR, etc.). If the Contractor does not meet the minimum contract sales requirement during the Master Contract base period, the Government may elect to not exercise the Contractor’s Master Contract option period.</t>
  </si>
  <si>
    <t>The RFP indicates that to comply with 13 C.F.R. § 125.9(b)(3)(i), a mentor that has more than one protégé cannot submit competing offers in response to a solicitation for a specific task order solicitation through separate joint ventures with different protégés. Does that mean it is permissible for a mentor company to hold more than one master OASIS+ contract via multiple SBA-approved JVs in a given small business pool as long as the mentor company does not respond to a given task order solicitation with more than one joint venture?</t>
  </si>
  <si>
    <t>Yes; that is correct. Section H.22 Teaming Limitations and Responsibilities applies post-award to comply with 13 C.F.R. § 125.9 (b)(3)(i)</t>
  </si>
  <si>
    <t>Will the government please confirm that Cross Teaming Limitations (i. e., section H.22) only apply at the task order level and that a Joint Venture and a Small Business who is a member of that same Joint Venture can both submit prime proposals to get on the OASIS+ vehicle for the same domains but are only prohibited for competing at the task order level?</t>
  </si>
  <si>
    <t>Yes; that is correct for mentor-protégé joint ventures. However, a socioeconomic small business concern cannot be a joint venture partner on more than one joint venture that submits an offer for a specific contract or order set-aside or reserved for that particular socioeconomic small business group.</t>
  </si>
  <si>
    <t>Please explain whether the Government anticipates adding new Domains.</t>
  </si>
  <si>
    <t>The Government may add new domains in the future. Please see section C.3 Scope of Future Domains for more information.</t>
  </si>
  <si>
    <t>If a small business is awarded an OASIS SB Master Contract, subsequently based on its growth exceeds the size standard for any/all of the domains under the SB Master Contract, for those domains where the offeror's SB proposal and domain submissions exceeded  the Unrestricted point threshold, can the offeror request on-boarding  as an OASIS Unrestricted Contract Holder with the associated unrestricted domain(s).</t>
  </si>
  <si>
    <t>Yes, upon size re-representation triggering event, if the contractor outgrows their awarded Domains/Size Standards on the SB/Socioeconomic contracts, the contractor could submit a proposal to be considered for award under OASIS+ Unrestricted IAW Section H.
11.1.</t>
  </si>
  <si>
    <t>Sections C.2, C.3, and H.18 identify future domains that may be added to this contract. Would the Government identify how new contractors (i. e., those that do not hold a contract for any of the current domains under this Multi-Agency Contract [MAC] contract) may be selected and awarded contracts for these future domains. For example, would the Government clarify if it will use the on-ramping process, as identified in Section H.11, for new contractors and the Domain Enhancement process, as identified in Section H.11.3, for existing contractors? If so, then will those processes be conducted simultaneously?</t>
  </si>
  <si>
    <t>If the domains have been added when the contractor is onboarded they will be eligible to participate in those domains at that time.
However, if new domains are added after the contractor's onboarding, they should follow the process outlined in section H.11.3 for Domain Enhancement.</t>
  </si>
  <si>
    <t>If awarded a contract and we wanted to request another domain added, is there an estimated timeframe for this new domain to be added?</t>
  </si>
  <si>
    <t>GSA is not providing an estimated timeframe for domain enhancement modifications at this time.</t>
  </si>
  <si>
    <t>During future On-Ramps for OASIS+ Domains, can a prime or sub bidder use a Qualifying Project (past performance) previously used for the initial OASIS+ bid whether it is in the same Domain or different Domain?</t>
  </si>
  <si>
    <t>This would not be allowable in accordance with Section L.4 of the RFP if within the same IDIQ/Domain (i.e. Technical Engineering Domain, Small Business IDIQ). We will be tracking this information.</t>
  </si>
  <si>
    <t>Will Offerors which receive awards under the total small business and/or WOSB solicitations and which graduate to OTSB status during the five-year base period automatically receive an OTSB award for the Option period? Or will they need to re-compete/ qualify for the option period as an OTSB? If the latter, does GSA anticipate an onboarding period/ process for Offerors in this situation around the time that the option period is exercised?</t>
  </si>
  <si>
    <t>Please see section G.3.1.7 Handling of Size and Status Re-Representations. A SB that becomes a OTSB after size re-representation will not automatically receive an OTSB award for the option period.</t>
  </si>
  <si>
    <t>Would the Government clarify if any contracts or Contract Line Item Numbers (CLIN) for future domains (e.g., Sections C.2, C.3, and H.18) be added with the full 10-year contract duration specified in Section I.
2.4.6 or will they have a shorter term due to their being added later?</t>
  </si>
  <si>
    <t>Please see section F.3 Period of Performance. OASIS+ will have a five-year base period of performance with one option period of five years that may extend the cumulative term of the contract to ten years.
Contracts awarded after the initial award date will not be awarded a full ten year period of performance.</t>
  </si>
  <si>
    <t>H.8.1 States: "All necessary facility and employee security clearances shall be at the expense of the Contractor. In some cases, Government offices that conduct background investigations do not have a means for accepting direct compensation from Contractors and instead charge customer agencies for the background investigations. In these cases, the Contractor shall be flexible in establishing ways of reimbursing the Government for these expenses. The individual task order should specify the terms and conditions for reimbursement, if any, for obtaining security clearances." Please confirm that this section only pertains to obtaining security (facility and personnel) clearances, and not reinvestigations or other clearance maintenance costs which are provided by the Government.</t>
  </si>
  <si>
    <t>Per section H.8.1 Security Clearances, if a security clearance is required at the task order level, it is the responsibility of the contractor to provide and maintain the appropriate security clearances to ensure compliance with Government security regulations as specified in the individual task order.</t>
  </si>
  <si>
    <t>Please confirm that a Contractor proposing a proprietary solution will not receive a negative technical evaluation.</t>
  </si>
  <si>
    <t>The OASIS+ contract promotes open competition and encourages contractors to propose solutions not tied to proprietary processes, systems, or solutions that could hinder fair competition and long-term sustainability. If the contractor believes a proprietary solution is necessary, they must clarify in their proposal and inform the OCO of any associated limitations and costs. Notification allows the OCO to make informed decisions and consider potential impacts on competition and contract sustainment before making the final award decision.</t>
  </si>
  <si>
    <t>If Company A has a Master Contract in the 8 (a) IDIQ, and they have been selected as a subcontractor with teaming partner for the Small Business IDIQ, can Company A then Lateral Springboard to add a Master Contract in the Small Business IDIQ?</t>
  </si>
  <si>
    <t>Yes, Contractors who hold a Master Contract in one IDIQ may laterally springboard to add a Master Contract in another SB IDIQ as long as they meet the requirements. Being a teaming partner does not preclude ones ability to participate; however, offerors are cautioned about the project restrictions at Section L.4.</t>
  </si>
  <si>
    <t>Please confirm that an OASIS+ HUBZone prime contractor seeking an award of a Master Contract in one socio-economic category may also participate during the initial OASIS+ solicitation as a non-qualifying member of a socio-economic (i.e., 8(a), VOSB, SDVOSB, or WOSB) Joint Venture seeking an award of a Master Contract in a different socio-economic category.</t>
  </si>
  <si>
    <t>It's unclear what the term "non-qualifying member" is referring to; however, it seems like the question is asking whether an offeror can  be a part of multiple teams. This is acceptable; however, offerors are cautioned about the project restrictions at Section L.4. But if the offeror were submitting an offer in separate IDIQs (e.g. HUBZone and 8(a), the project restriction would not apply.</t>
  </si>
  <si>
    <t>Please clarify if the Climate Change Risk Management Plan is submitted to the OASIS+ CO and COR 12 months after a bidder is awarded their first task order or is the plan due after the first OASIS+ task order is awarded, regardless which offeror receives the award.</t>
  </si>
  <si>
    <t>This Climate Change Risk Management Plan (is applicable to Unrestricted contract holders that are "other than small businesses," only.  The plan must be submittted 12 months following the award of the OTSB's very first task order award. The plan must be submitted to the Unrestricted OASIS+ CO. [See Section G.3.3.1 Climage Change Risk Management Plan]</t>
  </si>
  <si>
    <t>Are the Ecosystem (OE) meetings described in H.16.1 similar to the Program Management Review (PMR) meetings under the current OASIS program?</t>
  </si>
  <si>
    <t>Yes, the OASIS+ Ecosystem (OE) meetings and the OASIS Program Management Review (PMR) meetings are similar in the goals they intend to accomplish.</t>
  </si>
  <si>
    <t>"RFP Section H.6.1 Climate Risk Management states that all OTSB concerns shall prepare a post-award Climate Change Risk Management Plan that identifies climate-related risks that could negatively impact performance of any resultant Task Orders. This requirement further requires that OTSB concerns must also provide an overview of actions taken, or opportunities identified, to adapt to the climate-related risks that may have a substantive financial or strategic impact, as identified in the Climate Change Risk Management Plan.
Is submission of an OTSB’s Task Force on Climate-related Financial Disclosures (TCFD) Report sufficient to meet the CCRMP post-award requirement outlined in Section H.6.1?"</t>
  </si>
  <si>
    <t>Section H.6.1 Climate Risk Management Requirements outlines the minimum criteria required. When submitting your Climate Change Risk Management plan, please ensure the minimum requirements in Section H.6.1 are met.</t>
  </si>
  <si>
    <t>H.18 Adjustment Of Scope Under The OASIS+ Master Contract (page 91) states that “… GSA reserves the right to add, delete, or edit the scope of the Domain structure and functional groupings in the Master Contract.”
Please:
a) clarify whether additions to the scope of the Domain structure will be restricted to Oasis + Contractors; and
b) describe the competitive procedures that GSA will use to award new Domain contracts/Task Orders.</t>
  </si>
  <si>
    <t>Adding Domains will likely be accomplished through an amendment to the on-ramp solicitation, which would be open to existing OASIS+ contractors and new offerors. More information will be provided at the time the new domains are added.</t>
  </si>
  <si>
    <t>The RFP indicates that to comply with 13 C.F.R. § 125.9(b)(3)(i), a mentor that has more than one protégé cannot submit competing offers in response to a solicitation for a specific task order solicitation through separate joint ventures with different protégés. This would imply that GSA will award two mentor-protege JVs with the same mentor under a single solicitation number/socioeconomic pool.  Does this approach conflict with the recent USCFC ruling on Polaris, Page 20 item I. "GSA Properly Excluded Mentor-Protégé JVs with the Same Mentor from Bidding on the Small Business Pool Solicitation Pursuant to 13 C.F.R. § 125.9(b)(3)(i)"?</t>
  </si>
  <si>
    <t>13 C.F.R. § 125.9(b)(3)(i) prevents mentors with multiple proteges from submitting competing offers through separate joint ventures for the same contract opportunity. While COFC validated Polaris’ approach of explicitly limiting these types of teaming arrangements as a pre-award matter for their specific program, OASIS+ has taken a different approach through its inclusion of language at Section H.22 which disallows cross-teaming at the task order level. This would include those scenarios where a mentor with multiple protégés may exist within the same IDIQ and Domain. In these instances, a mentor with multiple protégés would not be permitted to submit competing offers at the task order level.</t>
  </si>
  <si>
    <t>Will entities who are exempt from the requirements to “inventory its Scope 1 or Scope 2 emissions”, as found at proposed FAR section 23. XX04 (a), be awarded full points as though they were in compliance with these requirements?</t>
  </si>
  <si>
    <t>There is no solicitation requirement for a firm to "inventory its Scope 1 or Scope 2 emissions". However, if a firm currently meets the criteria at Section L.5.5.7.1, they are eligible to receive credit for that disclosure on OASIS+ UR.</t>
  </si>
  <si>
    <t>Example: Company A, a small business, submits a work sample for Company B's UNRESTRICTED R&amp;D Domain bid as a CTA member. Does this prohibit Company A from submitting a response to the UNRESTRICTED R&amp;D Domain in future on-ramps</t>
  </si>
  <si>
    <t>No, Company A is not prohibited from submitting an OASIS+ proposal in future on-ramps. However, the project restrictions at Section L.4 would still apply: "QPs and FEPs used in more than one proposal in a given Domain and OASIS+ solicitation will be removed from all proposals and will not be evaluated as part of any Offeror’s proposal." The project can, however, be submitted to another Domain or IDIQ.</t>
  </si>
  <si>
    <t>“The Government has full and complete control over granting, denying, withholding or terminating security clearances for employees.” And “All necessary facility and employee security clearances shall be at the expense of the Contractor.”
Is the offeror responsible for the expenses of getting contractor employee clearances? Or is this something that will be decided at the Task Order level?</t>
  </si>
  <si>
    <t>Per section H.8.1 Security Clearances, if a clearance is required, it is the responsibility of the contractor to provide and maintain the appropriate security clearances. Only those contractors that meet the required security clearance levels on individual task order solicitations are eligible to compete for such task orders.</t>
  </si>
  <si>
    <t>Section J - Attachments</t>
  </si>
  <si>
    <t>The RFP says for a domain narrative statement - "not to exceed 1,000 characters, including spaces, per Domain" and yet the J.P-3 form still says "Not to exceed 750 characters per Domain". Is it safe to assume it's 1,000 characters per the RFP?</t>
  </si>
  <si>
    <t>Thank you for your feedback.  We will take this into consideration.</t>
  </si>
  <si>
    <t>Please explain the relationship between domains and additional functional areas, especially in regards to how the additional functional areas fit into Technology and Engineering.</t>
  </si>
  <si>
    <t>Attachment J.P-5 has been revised with Amendment 0002 to provide more robust instructions to offerors. J.P-5 details distinct functional areas and sub-areas for the purpose of claiming evaluation credit for “Integrated Experience'' in accordance with Section L.5.2.3.3. With the exception of the Enterprise Solutions Domain, each Domain in Section 1 of this document is considered a distinct functional area and is also included in Section C of the solicitation.Additional functional areas that are not currently included in this solicitation are detailed in Section 2 of this document. See the first page of the amended J.P-5 for additional instructions and examples.</t>
  </si>
  <si>
    <t>Do we need to submit J5 with our bid proposal</t>
  </si>
  <si>
    <t>No, this applies to task orders issued post-award, as applicable.</t>
  </si>
  <si>
    <t>Do we need to submit J4 with our bid proposal?</t>
  </si>
  <si>
    <t>No, this is not a proposal submission element. Ref Section I.1.1: For DoD Task Orders issued under this Master Contract, provisions and clauses from the DoD FAR Supplement (DFARS) have been incorporated into the Master Contract Section J, Attachment J-4 Department of Defense Required Provisions and Clauses for Task Orders. If applicable, the OCO may utilize the Attachment J-4 to ensure the required DFARS provisions and clauses will flow down to the Task Order Level.</t>
  </si>
  <si>
    <t>“Providing services in support of 3 or more distinct Federal Agencies.” In the case of organizations such as the Department of Health and Human Services and National Institutes of Health (NIH), which are made up of various subordinate organizations (i.e., NIH consists of 27 Institutes and Centers such as the National Cancer Institute, the Fogarty International Center, and the National Institute of Allergy and Infectious Diseases) with each having their own procurement authority, please confirm that each individual organizational element qualifies as a distinct Federal government agency.</t>
  </si>
  <si>
    <t>Reference Section L.5.3.2 which states: If claiming credit for this qualification, the Offeror may submit FEPs demonstrating experience working with three or more unique Federal Government Customers. A Federal Government Customer is determined by the Funding Agency ID identified within the FPDS Report.
For example, one project with Funding Agency ID 4732 (GSA/Federal Acquisition Service) and another project with Funding Agency ID 2100 (Department of the Army) would qualify as two Federal Government Customers. Submitting projects with Funding Agency ID 4732 would only qualify as one Federal Government Customer and the second project with the same Funding Agency ID would not meet the requirements of this section for additional credits. To be considered under this qualification, the FEP must have been funded; Indefinite Delivery Vehicles (IDVs), BPAs, and IDIQ submissions whose only funding reflects the minimum guarantee under the IDIQ will not be considered.</t>
  </si>
  <si>
    <t>Can the Govt. confirm we are to do all three of the following: 1) complete the Reps &amp; Certs drop-down section in OSP, 2) upload our executed Section K Reps &amp; Certs in PDF, and 3) upload our SAM Reps &amp; Certs in PDF?</t>
  </si>
  <si>
    <t>Will the Government clarify whether Joint Venture Offerors must complete and submit column 2 (e.g., Work Done) Attachment J.P-7, Joint Venture Work &amp; Qualifications Template, detailing the work done related to the domain they are bidding rather than all work done by the company?</t>
  </si>
  <si>
    <t>Yes, joint venture offerors must complete Column 2 (e.g. Work Done) and detail the general work done/performed by the company as a whole, not just related to the Domain.</t>
  </si>
  <si>
    <t>The Proposal Format Table states that Representations and Certifications are "Within OSP". Will Section K be available for completion in the OSP? Will offers be required to upload a copy of their annual representations and certifications to OSP?</t>
  </si>
  <si>
    <t>The Proposal Format Table has been updated to reflect the revisions made in Amendment 0002.
SAM Reps and Certs - PDF Printout Section K - PDF Printout
OSP Size - Within the OSP.</t>
  </si>
  <si>
    <t>When providing verification of the Average Annual Value of relevant work within a QP using the Attachment J.P-3, will the Government please confirm that a statement, certified by the Customer, that relevant work supporting the Domain meets or exceeds the minimum domain threshold dollar value is sufficient? Rationale: in many instances, it is difficult to attribute an exact dollar figure representative of domain-relevant work based on contract CLIN structures and funds reporting.</t>
  </si>
  <si>
    <t>Yes, the offeror can rely on Attachment J.P-3 to demonstrate/verify that a qualifying project meets or exceeds the minimum average annual value of relevant work performed.</t>
  </si>
  <si>
    <t>Will the government consider adding PSC code R431 under the Small Business Set Aside Management &amp; Advisory Domain?</t>
  </si>
  <si>
    <t>Thank you for this feedback. While this PSC appears to be related to NAICS Code 541612, this PSC is not being selected for automatic relevance. Automatic relevance NAICS Codes and PSCs were selected based on a high confidence level of those contracts/orders being automatically relevant to each Domain. This PSC will likely be considered for automatic relevance for the future Human Capital Domain in Phase 2 Domain additions.</t>
  </si>
  <si>
    <t>Text Asking About:  “I. Master Contract Attachments…Categories and Bureau of Labor Statistics Standard Occupational Classifications; J-2 Transactional Data Reporting (TDR) and Contract Access Fee (CAF); J-3 Cybersecurity &amp; Supply Chain Risk Management (C-SCRM) Deliverables; J-4 Department of Defense Required Provisions and Clauses for Task Orders”
Question:  Confirming that GSA’s intent behind inclusions of Attachments J-1 to J-4 is for the offeror’s informational awareness as these items would be dealt with in the future at the task order level? In other words, there is no action regarding these items required to completing the bid/response to  this solicitation for consideration of award for an on-ramp to the OASIS+ vehicle?</t>
  </si>
  <si>
    <t>Attachments J-1, J-2, and J-4 apply post-award and there is no proposal submission element associated with these three attachments.
Per Section L.5.8.4, Offerors must review the instructions for, and submit the Pre-Award Evaluation Basic Safeguarding Questionnaire within Attachment J-3, which addresses the Offeror’s baseline ability to identify, manage and mitigate supply chain and cybersecurity risk. The assessment addresses how hardware, software, firmware/embedded components and information systems are protected from component substitution, functionality alteration, and malware insertion while in the supply chain; and identifies how the Offeror will maintain a high level of cybersecurity and SCRM readiness for performance of IT services to Federal customers. The other tabs within Attachment J-3 do not need to be completed or submitted as part of the Offeror’s proposal. The additional tabs within Attachment J-3 pertain to post-award reporting requirements stated in Section G.3.1.13.</t>
  </si>
  <si>
    <t>For Joint Venture (JV) submissions, must each member of a JV complete and submit the J-3 Cybersecurity Supply Chain Risk Management (SCRM) Deliverables spreadsheet?</t>
  </si>
  <si>
    <t>Yes. See Section L.5.1.3.1 which states:
Section L.5.8 - Responsibility - For populated joint ventures, all Section
L.5.8 submissions must be submitted for the joint venture itself. For unpopulated joint ventures, all Section L.5.8 submissions must be submitted for each member of the joint venture.</t>
  </si>
  <si>
    <t>Should all team members complete this Attachment J-3, or only the Prime offeror? For Unpopulated Joint Ventures, should all team members complete and submit this form, or only Managing Members of the JV?</t>
  </si>
  <si>
    <t>For unpopulated joint ventures, all Section L.5.8 submissions must be submitted for each member of the joint venture.
For Offerors with proposed subcontractors, the Pre-Award Evaluation Basic Safeguarding Questionnaire must be submitted only for the Offeror.</t>
  </si>
  <si>
    <t>The J-3 references NIST SP 800-53 which is for the Government  to comply with for their systems. Contractors are required to be NIST SP 800-171 compliant if not touching federal systems. Please confirm that NIST SP 800-171 compliance is sufficient for questions about NIST SP 800-53.</t>
  </si>
  <si>
    <t>NIST SP 800-171 references have been added to J-3 with Amendment 0002, and appendix D of NIST 800-171 contains NIST 800-53 activities to fulfill the 800-171 requirements.</t>
  </si>
  <si>
    <t>Similar to an ISO-9000 standard of practice, IS-BAO is specifically formulated for business aviation and accepted worldwide as the benchmark for safety and efficiency in business aircraft operations. Hundreds of operators on all continents around the world have adopted IS-BAO as the definitive standard for flight operations. Will the GSA accept IS-BAO certification in lieu of ISO 9001:2015 certification?</t>
  </si>
  <si>
    <t>At this time GSA will not accept any alternatives to the ISO certifications which are not IAW section L.5.5.</t>
  </si>
  <si>
    <t>If a company does not have ISO 9001:2015 certification for quality management, will the Government accept IS-BAO certification? In the same way that ISO 9000 specifies requirements for a quality management system overseeing the production of a product or service, IS-BAO is a similar standard developed for flight operations. IS-BAO is a standard for the management of risk in flight operations–including maintenance–how those risks will be assessed and the process of implementing changes to reduce the risks to as low a level as reasonably achievable.</t>
  </si>
  <si>
    <t>Reference: J.P-3, Project Verification form, states that IAW L5.1.7.1 the KO or COR must sign off as customer certification on our QP. However, L5.7.1 states that any combination of the following documents can verify claimed credits:  1.) FPDS Report, 2.) SOW,
3.) Signed Contract award with all supporting documentation, 4.) Project Verification Form. 5) Contract’s Sec B, 6.) Any other contractual documents.
Question: J.P-3 states any combination of documents ((does 1 suffice?) ) verifies claimed credits, if we submit FPDS or CPARS will that suffice? Also, will that negate the COR/KO signature requirement?</t>
  </si>
  <si>
    <t>Offerors shall use the options at Section L.5.1.7 to demonstrate claimed credits for projects, as applicable. In situations where project documentation cannot be submitted due to security classification (i.e. Contract, SOW, PWS, FPDS Report, etc.), Attachment J.P-3 is the only method available which requires signature by a CO with cognizance over the submitted project. If the cognizant CO’s signature is unattainable, the Government will accept the signature of the COR or other Government Employee with cognizance over the submitted QP. Similar language is also included in Section L.5.1.7.2 for non-federal contracts."  CPARS will be accepted for past performance evaluation and credits.</t>
  </si>
  <si>
    <t>In relation to the J.p-1, Scorecard Matrix, lines 7 and 8, what defines a “distinct federal agency”? For example, is the National Institutes of Health considered a distinct federal agency or would they be considered part of the Department of Health and Human Services?</t>
  </si>
  <si>
    <t>Distinct Federal Agency is defined as a specific agency within an organization/department. i.e. Department of Defense (DCMA - distinct agency), Department of Justice (Federal Burau of Investigation - distinct agency).</t>
  </si>
  <si>
    <t>Do all the qualifying projects have to fall under the same NAICS code or can we have different qualifying projects using different NAICS codes provided they fall under the same domain?</t>
  </si>
  <si>
    <t>Please be advised, projects should fall under the NAICS Codes and PSCs, which the Government can determine with a high level of confidence, that will be automatically relevant to the proposed Domain with no further analysis or supporting documentation required.
However, an offeror may provide documentation to support relevance for projects that fall outside of the project NAICS or PSC codes outlined in Attachment J.P-4 as long as the Offeror can demonstrate its relevance within the submitted project documentation (SOW, PWS, CLINs, etc) or Attachment J.P-3, Project Verification Form.</t>
  </si>
  <si>
    <t>Will the Government clarify whether an Offeror should document the Total Funded dollars and the Total Contract Value in the J.P-3 PROJECT VALUE Section depending on whether the contract is completed or ongoing?</t>
  </si>
  <si>
    <t>Per Section L.5.2.1, for completed projects, value is determined by the total funded dollars (i.e., total obligated value for Federal Government or Commercial Contracts, as applicable). Completed projects with a period of performance of less than one year will not be annualized.
For ongoing projects, value  is determined based on the total estimated value (value inclusive of all option periods, regardless of completed/funded status; i.e., total contract value for Federal Government or Commercial Contracts as applicable). Ongoing projects with a period of performance of less than one year will not be annualized.  Therefore, both should be included. There is only one
area on J.P-3 to include the total contract or order value.</t>
  </si>
  <si>
    <t>The Intelligence domain does not include any auto-relevant NAICS codes. Please provide auto-relevant NAICS codes for the Intelligence Domain.</t>
  </si>
  <si>
    <t>Please be advised, due to the type of work performed in the Intelligence Domain, it generally includes work in multiple disciplines and is not associated with a specific NAICS Code. While there are predominant NAICS codes used in this industry, there is no intelligence-specific NAICS code which can be used to automatically determine relevance of an intelligence project.</t>
  </si>
  <si>
    <t>FPDS reflects prime contract data only. Offerors submitting subcontract projects as QP need another way to provide verifiable PSC and NAICS codes assigned to these projects for verifiable auto relevant data. Will the government accept a statement from the QP prime contractor attesting to the NAICS and PSC codes assigned to their prime contract and flowed down to the subcontract agreement?
If acceptable, where in the proposal response should this be provided?</t>
  </si>
  <si>
    <t>A subcontractor performing under the Prime for a Federal Government contract must use Attachment J.P-6, Past Performance Rating Form, when CPARS did not exist to earn credit for past performance under Section L.5.6. for those QPs that meet relevancy. For  Federal Subcontract, the Past Performance Rating Form MUST be completed and signed by a Corporate Officer/Official of the customer with cognizance over the submitted project validating the flown down. The Past Performance Rating Form must include the Rating Official’s POC information with a direct telephone number and direct email address. Furthermore, documentation clearly outlining business relationship between prime and subcontractor must likewise be submitted for verification.</t>
  </si>
  <si>
    <t>In the Q&amp;A released dated 03-14-2023. Question 151 asks: “If a project/contract was created under one NAICS code but work performed on the contract falls under another NAICS code, can the contractor have the CO or other officiating officer fill the project verification form to provide proof/verification on the proposed NAICS?” The answer provided was yes.
Is there another means to verify the NAICS for work actually performed if it differs from what was originally created?  Back in the original OASIS RFP, there was an actual form that GSA provided. E.g., for Pool 1, it was titled: OASIS SMALL BUSINESS SOLICITATION
ON-RAMP (POOL 1)
SOLICITATION NO. GS00Q-13-DR-0002 SECTION J.15. ATTACHMENT (15)
This form was essentially a NAICS Code change letter.
Is there a similar form this time, or do we just use the project verification form?  Alternatively, if we are using the same qualified experience for OASIS+ that we used for the most recent OASIS on-ramp (within period of relevancy), can we just use that
(GSA-provided) form previously signed by the KO as justification for the project NAICS code for the OASIS+ effort?</t>
  </si>
  <si>
    <t>Attachment J.P-3 is the only method available which requires signature by a CO with cognizance over the submitted project. If the cognizant CO’s signature is unattainable, the Government will accept the signature of the COR or other Government Employee with cognizance over the submitted QP.
Similar language is also included in Section L.5.1.7.2 for non-federal contracts."  CPARS will be accepted for past performance evaluation and credits.</t>
  </si>
  <si>
    <t>The government has not included NAICS 611430 in their list of
auto-relevant NAICS codes for the Management &amp; Advisory Domain. This NAICS refers to an industry that comprises establishments primarily engaged in offering an array of short duration courses and seminars for management and professional development. The industry includes continuing education online learning marketplace services, continuing education seminars or conferences, continuing education training online, and management development training.
Would the government consider including this NACIS in the list of
auto-relevant NACIS codes for the M&amp;A Domain?</t>
  </si>
  <si>
    <t>The NAICS code in question 611430 is not auto relevant under Management &amp; Advisory Domain due to HCATS domain which is not currently available, however, will be incorporated in the phase II (near future).  Thank you for the feedback.</t>
  </si>
  <si>
    <t>There are no instructions in the RFP on what these mean or how to support credit for these items. Please define what SPOT, SOFA and ACSA mean and what work is considered relevant for Specialized Functional Experience.</t>
  </si>
  <si>
    <t>SPOT = Synchronized Predeployment and Operational Tracker SOFA = status-of-forces agreements
ACSA = acquisition cross-servicing support agreement</t>
  </si>
  <si>
    <t>Classified contracts not having an FPDS record will not have an assigned PSC Code. For the “PROJECT NAICS/PSC Code” field within Attachment J.P-3 Project Verification Form, can the offeror list just the NAICS code and not the PSC Code?</t>
  </si>
  <si>
    <t>Yes, the Offeror may submit the completed Project Verification Form (either from the OSP or Attachment J.P-3) signed by a CO with cognizance over the submitted project verifying the designated PSC Codes.  The Project Verification Form must be validated and signed by a CO with cognizance over the submitted project.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</si>
  <si>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Can the government confirm if bidders are advantaged or disadvantaged or scored differently by submitting offers with any of the following:  GSA CTA, Joint Venture (JV), or Prime/Sub teaming arrangements?</t>
  </si>
  <si>
    <t>GSA cannot confirm whether there are advantages or disadvantages, given that each offer is evaluated separately and awarded on their own merits. However, Proteges solely in a MPJV need only meet 50 percent of the applicable Domain QP or FEP Minimum Average Annual Dollar Value and QP - Scale Thresholds. Moreover,  this reduced threshold does not apply to projects submitted in the name of the offering MPJV entity itself, just those projects that are submitted in the name of the protégé itself. L.5.2.1</t>
  </si>
  <si>
    <t>The labor categories listed indicate the number of years’ experience required.
The minimum education levels are not indicated for each labor category.
1.        Are there any minimum education levels applicable for each labor category?
2.        May the Offeror substitute the number of years’ experience with education levels? Examples, (a) 3 years’ experience substituted by a Bachelor's degree, (b) 3 to 10 years' experience substituted by an Honor’s degree, (c) 10 years’ experience with a Master’s degree.</t>
  </si>
  <si>
    <t>Thank you for the feedback, unfortunately, there is no minimum educational requirements at the master contract level.  However, ordering agencies, may require and/or accept educational or experience substitutions.</t>
  </si>
  <si>
    <t>This row should have a Max of 5 Credits, not 4, according to the instructions as written.
Please correct the scoring matrix.</t>
  </si>
  <si>
    <t>Scoring matrix is correct, a maximum of 4 is intended due to only 4 QPs are to be evaluated for scoring.  L.5.2.2 states The Offeror may submit a maximum of five distinct QPs for each Domain, except the Enterprise Solutions Domain where an Offeror may submit a maximum of four (4) distinct QPs.</t>
  </si>
  <si>
    <t>Is the intent of the QP Minimum average annual for each domain to list the $500k minimum?</t>
  </si>
  <si>
    <t>Yes, it is the intent for the minimum average annual for each domain, however, the dollar value varies per domain e.g. Facilities  (SB) is
$250K and (UN) is $500k.</t>
  </si>
  <si>
    <t>What defines 1st and 2nd Tier ?</t>
  </si>
  <si>
    <t>For each QP submitted under L.5.2.2, if "QP - Scale" is included within the proposed Domain Qualifications Matrix (see Section M.7), the Offeror may claim credits for each QP that meets or exceeds the stated Domain thresholds for:
Average Annual Project Value, or Employment of FTEs (where applicable)
Qualifying Projects submitted in the name of the protégé must only meet or exceed 50 percent of the “QP-Scale” value specified within Attachment J.P-1. This reduced threshold does not apply to projects submitted in the name of the offering MP-JV entity itself.
As you'll notice in Attachment J.P-1, each scorecard includes two scale thresholds. For example: T&amp;E SB/SE states:
Offeror receives 1 credit for each QP that demonstrates any one of the following:
    Average annual value &gt;$1M or 5 FTEs
    Average annual value &gt; $4M or 20 FTEs (this credit is in addition to the credit for $1M / 5 FTEs)
The first value is the first tier scale threshold and the second value is the second tier scale threshold.</t>
  </si>
  <si>
    <t>J.P-1, Facilities Domain UR matrix, references L.5.5.7 Certifications. Given this subsection does not apply to all the functional specialties within the Facilities Domain would the government consider keeping this requirement at the L.5.5 level like the Environmental Domain – SB+SE matrix?   Otherwise, this limits the ability to get points if you are not in a single specific functional specialty within the Facilities Domain.</t>
  </si>
  <si>
    <t>Through our extensive market research and the feedback received from industry, we have chosen to include this criteria in all Unrestricted scorecards based on the balance of discrete capabilities and administrative priorities.</t>
  </si>
  <si>
    <t>Can the Government please clarify how Offeror's are to assign points for Attachment J.P-1, Tab "T&amp;E - SB+SE" row 7 #4, L.5.2.3.4?</t>
  </si>
  <si>
    <t>The different criteria (e.g., surge capability, managing 3 or more
first-tier subcontractors, and providing services that involve 5 or more personnel with individual security clearances as required by the project) each criterion is eligible for credit. A QP may obtain more than 1 credit for holding eligibility in each of these criteria. For Facilities Domain, Logistics Domain, Environmental Domain, or Intelligence Domain, the category of specialized functional experience or in Facilities Domain Urgent/Emergency work is available which differs a little from the three criteria previously mentioned because specialized experience is tailored to those industries to offer credit for more common attributes in those functional areas. Ultimately, credit is available up to the maximum number of credits in that category.</t>
  </si>
  <si>
    <t>Are the attachments the same for each RFP?  If not, how are unique attachments identified?</t>
  </si>
  <si>
    <t>Yes, all attachments are the same for each RFP. Only Attachments J.P-10 and J.P-11 are applicable to OASIS+ Unrestricted.</t>
  </si>
  <si>
    <t>Within the “M&amp;A - SB+SE” and “INTEL - SB+SE” worksheets, column A’s numbering of qualification criteria skips from #9 (cell A12) to #11 (cell A13). Will the Government confirm that this is a numbering error and that the worksheets are not a missing #10 criteria?</t>
  </si>
  <si>
    <t>Thank you for this feedback. You are correct, this is a numbering issue and will be addressed in Amendment 0002.</t>
  </si>
  <si>
    <t>Attachment J.P.8: Can GSA please confirm that the Direct Labor Rate Ranges shown in Attachment J.P-8 are hourly rates?</t>
  </si>
  <si>
    <t>Background: J.P-1, #3, QP – Integrated Experience, states that each QP can only achieve 1 credit max if Performance spanned 5 or more different Labor Categories OR Performance spanned 3 or more distinct functional areas (ref. Attachment J.P-5, Functional Areas and Subareas).  Conversely, J.P-3, PART II: PROJECT IDENTIFICATION, Integrated (Page 3) provides relevancy options for Performance spanned 3 or more distinct functional areas, Performance spanned 5 or more distinct functional areas, Performance across all QPs spanned 8 or more distinct functional areas.
Questions:
- Do offerors receive 1 credit for performance spanning 3 or more functional areas?
- Are additional evaluation credits available for performance spanning 4 or more distinct functional areas?
- Are additional evaluation credits available for performance spanning 5 or more distinct functional areas?
- Are additional evaluation credits available for performance
spanning 8 or more distinct functional areas?</t>
  </si>
  <si>
    <t>Attachment J.P-3 provides an exhaustive list of all qualifications listed in Attachment J.P-1 and is used for project verification in accordance with Section L.5.1.7. Evaluation credit is provided on a
domain-by-domain basis. For example: for most scorecards, offerors can receive a unique max number of credits for submitting a QP demonstrating performance spanning 5 or more different labor categories or performance spanning 3 or more distinct functional areas (ref Attachment J.P-5). However, the Enterprise Solutions Domain on OASIS+ UR has a higher evaluation standard which provides credit for performance spanning 5 or more distinct functional areas and additional credit if ALL submitted QPs span 8 or more distinct functional areas. Offerors shall refer to Attachment J.P-1 scoring methodology for each proposed Domain.</t>
  </si>
  <si>
    <t>ATTACHMENT J.P-3 PROJECT VERIFICATION FORM has a box
for “Providing services in support of 3 or more distinct Federal Agencies” under FEDERAL EXPERIENCE: FEDERAL AGENCIES.
Is a single FEP supposed to demonstrate work for 3 or more federal agencies? I thought this would be 3 FEPs that each demonstrated
work for a single federal agency.</t>
  </si>
  <si>
    <t>Thank you for this feedback. This has been removed as a result of Amendment 0001 because it is not a verifiable project element through customer verification.</t>
  </si>
  <si>
    <t>Text Asking About:  “Qual 7 - Offeror receives credit for competitive task orders awarded in MA-IDIQ environment (1 for each award). Task orders are only considered competitive if 2 or more businesses submitted a proposal. Offeror may include up to 4 additional projects for this factor.  Qual 8 - Offeror receives 1 credit for providing services in support of 3 or more distinct Federal Agencies. Offeror may include up to 3 additional projects for this factor.”
Question:  Can GSA confirm that for an offeror to earn points for both of these qualification categories that the offeror can only get credit for the contract’s MA-IDIQ status as well as diversity across 3 or more agencies if it is a prime and not if it is taking credit for work done as sub another firm that was directly engaged with the federal government?  If it is indeed confirmed that GSA’s intent is to only award a point for those only in a prime role, we are concerned as this is a difficult bar for small businesses to attain.  Small businesses overall will have lesser opportunities to serve as a prime and fewer opportunities  when they do serve as prime to have those contracts be of a MA-IDIQ status.  If GSA can allow small businesses to garner point credit for MA-IDIQ participation in a sub role on that
MA-IDIQ, and likewise, take credit for engaging with a particular federal agency indirectly as a sub, we believe this will be more fair representation of what small business government contractors can
realistically achieve across their past performance portfolios.</t>
  </si>
  <si>
    <t>Your interpretation is correct that Offerors may only receive credit for this qualification for federal prime contracts. Federal subcontract work would not be considered for evaluation credit.
Thank you for your question and feedback.</t>
  </si>
  <si>
    <t>Provisional Attachment J.P-1 shows in Item #1, “Each Relevant QP receives 4 evaluation credits.”  Question, is there a scenario where a relevant QP receives only partial credit?  In other words, if a QP meets the relevance criteria set forth in L.5.2.3.1, does that QP automatically score a value of 4 credits? Under what circumstances might a QP receive only 1, 2, or 3 credits?</t>
  </si>
  <si>
    <t>A qualifying project that is substantiated and determined to be relevant in accordance with Section L.5.2.3.1 will receive maximum credits in accordance with Attachment J.P-1. Partial credit is not given for relevance. If the QP is determined to be Non-Relevant in accordance with Section L.5.2.1, zero credits will be given; however, these projects will be primarily used to demonstrate other Domain-specific qualification criteria in Section L.5.2.3 and its Subsections.
Non-Relevant QPs will not be considered for evaluation credit under L.5.6, Past Performance, and will not receive any credit in accordance with Section M.7, Scoring Table.</t>
  </si>
  <si>
    <t>File
J.P-1+OASIS+Plus+Domain+Qualifications+Matrix+and+Scorecards
(1) states the title for Section L.5.4 is Contractor Business Systems. RFP Section L.5.4 is titled Systems, Rates, and Clearances. Would the government please deconflict?</t>
  </si>
  <si>
    <t>Thank you for this feedback. This has been revised in all scorecards with the "Contractor Business System" nomenclature to "Systems, Rates, and Clearances".</t>
  </si>
  <si>
    <t>The Project Verification Form (J.P-3) Part III-Project Qualifications includes Multiple and OCONUS Locations as well as Federal Experience: Federal Agencies sections for Customer verification. Does GSA expect COs, CORs, Other Government Employees, or Corporate Customers to have knowledge of that information in order to verify/certify? It seems unreasonable to expect anyone outside of the Offerors to know that information.</t>
  </si>
  <si>
    <t>Thank you for this feedback.
As part of Amendment 0001, "Federal Experience - Federal Agencies" was removed from Attachment J.P-3 because it is not a verifiable project element. Multiple and OCONUS locations was retained because this is a project element  a customer may be able to confirm/verify. If project documentation can verify this information, verification is not necessary in Attachment J.P-3.</t>
  </si>
  <si>
    <t>The LOG tab includes 811118 Other Automotive Mechanical and Electrical Repair and Maintenance. 811118 is not included in C.2.8.1 Logistics Domain NAICS codes.  Please either add it to C.2.8.1 or deleted it from J.P-4</t>
  </si>
  <si>
    <t>Thank you for this feedback.
New NAICS 2022 specialized automotive repair (80-811114) combined all of automotive exhaust system and transmission repair (80-811113) and all of other automotive mechanical and elec. repair (80-811118). NAICS 811114, Specialized Automotive Repair has replaced NAICS 811118 and has been added to Attachment J.P-4.</t>
  </si>
  <si>
    <t>Can the Government confirm that the inclusion of "Performance that involved work at an OCONUS location" was included by mistake? Please clarify.</t>
  </si>
  <si>
    <t>This qualification is found in the Enterprise Solutions Domain and was not included by mistake.</t>
  </si>
  <si>
    <t>Within the “LOG - SB+SE” “R&amp;D - SB+SE” worksheets, column A’s numbering of qualification criteria skips from #10 (cell A13) to #12 (cell A14). Will the Government confirm that this is a numbering error and that the worksheets are not a missing #11 criteria?</t>
  </si>
  <si>
    <t>For the "Relevance to Proposed Domain(s)" section the instructions state that “If the Offeror is submitting a QP across multiple Domains, this form may be used to demonstrate/verify relevance for additional proposed domains by copying the below two rows and providing the requested information for each additional Domain.” This form is an uneditable PDF file. It’s not possible to add new lines within the table. Will the Government please provide a an editable file or one with additional lines for multiple Domains under the Relevance to Proposed Domain(s) section?</t>
  </si>
  <si>
    <t>Thank you for this feedback. This was addressed in Amendment 0001 to provide form functionality for Attachment J.P-3 to be used for multiple Domains.</t>
  </si>
  <si>
    <t>Does the bidder need to show that labor rates will need to be below the maximum rate for only Year 1, or does it need to be below the max rate for all 16 years of pricing?</t>
  </si>
  <si>
    <t>The "high" column for the direct labor rate ranges in Attachment J.P-8 apply to the first year only.</t>
  </si>
  <si>
    <t>Please confirm that the “Direct Labor Rate Ranges” within Attachment J.P-8 follow the guidance of the RFP, Section 5.7.1.1 Direct Labor Rates.
“Direct Labor Rates” are labor rates that are not burdened with indirect rates such as fringe benefits, overhead, general and administrative expenses, and/or profit”</t>
  </si>
  <si>
    <t>Correct, the direct labor rate ranges within Attachment J.P-8 are unburdened and do not include indirect rates such as fringe benefits, overhead, G&amp;A expenses, profit, etc.</t>
  </si>
  <si>
    <t>The auto-relevant NAICS codes are missing from this file. Can the Government please provide a revised J.P-4 that includes the
auto-relevant NAICS for the Intelligence Domain?</t>
  </si>
  <si>
    <t>Due to the type of work performed in the Intelligence Domain, it generally includes work in multiple disciplines and is not associated with a specific NAICS Code. While there are predominant NAICS codes used in this industry, there is no intelligence-specific NAICS code which can be used to automatically determine relevance of an intelligence project. For example, NAICS Codes like 541330, 541715, and 541990 are regularly used for intelligence contracts, but these NAICS codes could be general engineering, R&amp;D, or professional services contracts without intelligence-related scope areas. Therefore the auto-relevant NAICS Codes and PSCs for the intelligence are extremely limited.</t>
  </si>
  <si>
    <t>Issue with the text fields in the J.P-7 template: the font size decreases as text is added. Would the government please provide a corrected template?</t>
  </si>
  <si>
    <t>Thanks for this feedback.
We are updating this attachment to address the formatting issues with Amendment 0002.</t>
  </si>
  <si>
    <t>The version of Attachment JP-7 provided with the Final RFP is a fillable PDF form. The fields for Offeror data are fixed in size, and as the Offeror adds information, the type gets progressively smaller until it becomes unreadable. Additionally, there are only three rows available to populate, which impedes the Joint Venture Offeror's ability to follow the instructions in L.5.1.3.1 (add rows as necessary to provide up to two pages per JV partner and two pages for the JV itself).
Will the Government provide a version of Attachment JP-7 that Offerors can edit to provide the required information?</t>
  </si>
  <si>
    <t>Credits awarded for this section are a max of 4. If submitting 5 QPs, do all 5 QPs submitted have to meet one (or more) of the criteria specified or just 4 of the 5 QPs to receive the awarded 4 credits listed?</t>
  </si>
  <si>
    <t>Each QP that meets or exceeds one of the QP - Scale thresholds will receive credit, up to the maximum number of credits assigned to that capability/row.
For example, if 4 QPs were submitted that exceeded $1M, 4 credits would be given. If 2 QPs exceeded both scale thresholds (For example, each QP was $5M), then each of these QPs would receive 2 credits (1 credit for exceeding $1M, 1 credit for exceeding $1M), and therefore the maximum 4 credits would be achieved through those 2 projects.</t>
  </si>
  <si>
    <t>The signature field on Attachment J.P-6 does not have the "Sign with a Digital ID" option.</t>
  </si>
  <si>
    <t>The Government Team acknowledges the Attachment J.P-6 does not include a digital signature option.</t>
  </si>
  <si>
    <t>If the offeror is the Team Lead and has CTAs with one or more team members, can the offeror receive MAS CTA member certification, and if so, who is authorized to sign?</t>
  </si>
  <si>
    <t>This is being clarified in Amendment 0002.
See Section L.5.1.7.4: To verify the work performed as a member of a MAS CTA, the Project Verification Form must be signed by a member of the MAS CTA (other than the offeror) or the CO, COR, or other Government employee with cognizance over the submitted project, verifying the Offeror performed the work detailed in Parts II and III. The verification of the MAS CTA order must also be accomplished in accordance with Section L.5.1.7.1.</t>
  </si>
  <si>
    <t>Section L.5.1.3.1 of the RFP states that "...For unpopulated joint ventures, Section L.5.7 submissions must be submitted for each member of the joint venture."  Since Section L.5.7 is Cost/Price, does that mean that each member of an unpopulated JV will need to submit its own JP-9?  If so, that would create a situation where one bidder would have multiple bill rates established for the vehicle.
Please confirm if this is the intent.</t>
  </si>
  <si>
    <t>Thank you for your feedback, the Unrestricted RFP Section L.5.1.3.1 Joint Venture ,#5 bulleted Section L.5.8 _ Responsibility, incorrectly references section L.5.7 instead of section L.5.8.
This will be updated in a future amendment to read: "Section L.5.8 - Responsibility : For populated joint ventures, all Section L.5.8 submissions must be submitted for the joint venture itself. For unpopulated joint ventures, all Section L.5.8 submissions must be submitted for each member of the joint venture."</t>
  </si>
  <si>
    <t>Unrestricted RFP Section L.5.1.3.1 Joint Venture, Item #5, Section
L.5.8 - Responsibility, incorrectly references Section L.5.7 instead of section L.5.8. This will be corrected in Amendment 2 to read as follows: "Section L.5.8 - Responsibility - For populated joint ventures, all Section L.5.8 submissions must be submitted for the joint venture itself. For unpopulated joint ventures, all Section L.5.8 submissions must be submitted for each member of the joint venture."</t>
  </si>
  <si>
    <t>This qualification will benefit only those offerors who are
CAS-compliant.  A commercial items provider is unlikely to have had a cognizant organization certify its business systems. Since certified systems are not required for many of the task order contract types listed in Section B.6, many otherwise highly qualified OASIS+ bidders are likely to score zero on this capability. A zero score in this area has no bearing on an offeror’s ability to support the other Task Order types.  There is no requirement that all offerors are required to support Cost-Reimbursement Task Orders.  So having this as a scored capability unfairly penalizes any commercial item service provider.
As a recommendation, please consider removing this restrictive capability from the Domain Qualifications Matrix or as an alternative, accept a third-party commercial auditor’s certification? This language is very restrictive and eliminates many mid-tier companies from the competition. We believe that Government intends to not restrict competition.</t>
  </si>
  <si>
    <t>OASIS+ intends to provide highly qualified, mission-ready vendors with systems and certifications that are applicable to task order requirements. A majority of Ordering Contracting Officers will not accept third party audits. Therefore, third party audits will not be considered for evaluation credit under the Systems, Rates, and Clearances criteria.</t>
  </si>
  <si>
    <t>Could the government provide an explanation for how the government plans to utilize the proposed prices from vendors for award evaluation? What type of impact, if any, does the pricing have on proposal evaluation in terms of its importance compared to other factors, ranges, etc.?</t>
  </si>
  <si>
    <t>Section L.5.7.1.2 provides some clarity here: In accordance with Section B.8.6, OASIS+ only establishes ceiling rates for T&amp;M/LH type Task Orders/CLINs awarded on a sole-source basis or when adequate price competition is not anticipated; therefore, the Offeror’s ceiling rates do not apply to fixed-price, cost-reimbursement, or T&amp;M/LH type task orders when adequate price competition is anticipated. For those instances when adequate price competition does not exist and the contract type is T&amp;M/LH, the ceiling rates shall apply to OASIS+ task orders.
Regarding evaluation, Section M.4 states: Once the proposal has been evaluated and validated, and as long as the Offeror has met or exceeded the Domain Qualification Threshold for at least one of the proposed Domains, the evaluation team will then verify that the Offeror has proposed fair and reasonable pricing. In the event that an Offeror has not provided fair and reasonable pricing, the Offeror shall be eliminated from further consideration for award unless discussions are conducted.</t>
  </si>
  <si>
    <t>Please confirm whether Attachments J.P-2, J.P-3, J.P-4, J.P-5,
J.P-6, J.P-7, J.P-8, J.P-9, J-1, J-2, J-3, J-4, and J-5 are identical
across the Small Business, HUBZone, WOSB, SDVO SB, and 8(a) procurements.</t>
  </si>
  <si>
    <t>May an Offeror convert J.P-3 Project Verification Form to Word in order to accommodate additional rows to support (narrative of 1,000 characters) Part II: Project Identification, RELEVANCE TO PROPOSED DOMAIN(S) and RELEVANT WORK MEETS OR
EXCEEDS MINIMUM QP $THRESHOLD?  Alternatively, will the Government provide a J.P-3 format that can accommodate a 1,000 character narrative for Part II: Project Identification, RELEVANCE TO PROPOSED DOMAIN(S) and RELEVANT WORK MEETS OR
EXCEEDS MINIMUM QP $THRESHOLD?</t>
  </si>
  <si>
    <t>Yes, Offerors may make minor formatting changes to Section J and Section K
templates used in proposal submission per L.3.</t>
  </si>
  <si>
    <t>Respectfully request a definition of 1st Tier QP and 2nd Tier QP.  We could not find a Tier 1 or Tier 2 QP reference in the RFP.</t>
  </si>
  <si>
    <t>The 1st Tier and 2nd Tier QP-Scale thresholds refer to the two QP - Scale values in each scorecard. For example: on T&amp;E SB/SE, an Offeror receives credit for each QP that demonstrates 1) Average Annual Value greater or equal than $1M or 5 FTE and 2) Average Annual Value greater or equal than $4M or 20 FTE. These are the 1st and 2nd tier QP-Scale thresholds.</t>
  </si>
  <si>
    <t>If the cognizant OCO is willing to attest to all elements contained in J.P-3, please confirm that an Offeror can use that in lieu of other verification documentation. For example, the OCO could validate the number of personnel who hold clearances via J.P-3. However, in L.5.2.3.4, Qualifying Project Experience - Management and Staffing - Verification of Individual Clearances first asks for the  contract document, if a document cannot be provided, then a letter from the offeror's Facility Security Officer, and then finally J.P-3 as an alternative. Please confirm that if an OCO is completed J.P-3 for another element, that they may complete it for elements, such as security clearances, without needing to provide additional substantiation.</t>
  </si>
  <si>
    <t>Which fields, if left blank, would invalidate Attachment J.P-3?</t>
  </si>
  <si>
    <t>The Offeror must fill out Parts I, II, and III.
Part IV - Applicable IAW Sections L.5.1.7.1 and L.5.1.7.2 for obtaining customer verification.
Part V - Only applicable IAW Section L.5.1.7.3 for Joint Venture certification and signature (when a contract award form was not issued to the JV member).
Part VI - Only applicable IAW Section L.5.1.7.4 for MAS CTA certification and signature (when a contract award form was not issued to the JV member).
The Offeror is responsible for submitting the completed form with the claimed Qualifying Project or Federal Experience Project within the proposal.</t>
  </si>
  <si>
    <t>The template requires us to provide only one set of hourly rates. The effort can be performed both on customer site and contractor site. As we have different overhead rates for both the sites we will need need two sets of rates. Please let us know whether we can provide two J.P-9 one for Government Site and the other for contractor site.
Let us also know whether we should provide OCONUS rates separately since they will include additional compensation.</t>
  </si>
  <si>
    <t>This is clarified in Amendment 0002 in Section L.5.7.1.2 to add: If an Offeror has multiple indirect rates for different sites/locations, then the highest rates should be used.
Per Section L.5.7.1.1, OCONUS pricing is not a requirement as part of an Offeror's price proposal.</t>
  </si>
  <si>
    <t>In the paragraph Automatic Relevance Consideration, the requirement states
'the Offeror must indicate in the OASIS+ Symphony Portal (OSP) that the QP is being submitted for automatic relevance consideration and must identify the assigned PSC or project-specific NAICS code that corresponds to the list contained in this workbook within the proposed Domain(s). If a project automatically qualifies under this criteria, no further evidence supporting the claim of "Relevance" is required.
Question: Please confirm that if a qualified project is auto-relevant, only the following documents are required in the OSP: Most recent FPDS, CPARS or J.P.-6 Past Performance Rating Form and the Award Document.</t>
  </si>
  <si>
    <t>Confirmed, this is also addressed in Amendment 0002.  Please see the added subsections at L.5.2.3.1.1 and L.5.2.3.1.2 to better illustrate automatic relevance and standard relevance.</t>
  </si>
  <si>
    <t>What is the credit and qualification threshold for a Not-for-Profit 503(c) (with a Small Business size standard) company? Does it follow the Set-aside or Unrestricted qualification threshold?</t>
  </si>
  <si>
    <t>Per the SBA, In addition to meeting the numerical standards for small, your business must be a for-profit business of any legal structure. This would mean the firm would only be eligible for OASIS+ Unrestricted. More information below.
https://www.sba.gov/federal-contracting/contracting-guide/size-standar ds</t>
  </si>
  <si>
    <t>In Attachment J.P-3 Project Verification Form, in Part III: Project Qualifications, the Government asks the offeror to account for "Performance that involved work at an OCONUS location." Does this include travel to OCONUS locations for temporary work?</t>
  </si>
  <si>
    <t>On J.P-1 under the definitions of Qualification #5 QP - Specialized Functional Experience (L.5.2.3.5), #1 includes Investigation and/or Remediation of UXO in the list of contaminants.  The J.P-3 project verification form omits UXO from the list of contaminants to select under QP - Specialized Functional Experience. It lists "Investigation and/or Remediation of PFAS/PFOA, PCBs,
VOCs, or Nuclear/Radiological Contamination". Can you please confirm that experience investigating and remediating UXO are included in this qualification for specialized functional experience
(L.5.2.3.5)?</t>
  </si>
  <si>
    <t>Thanks for highlighting this inconsistency. This was revised in the scorecards and in the project verification form to clarify UXOs are included for the Environmental Domain.</t>
  </si>
  <si>
    <t>Please confirm the listed rates are per hour.  Are they based on a 1,920 or 2,080 total hour labor year?</t>
  </si>
  <si>
    <t>For estimating purposes under the OASIS+ RFP, 1 FTE will be considered 1,912 annual hours.
Federal holiday observance information has been updated in the final RFP. This information is most appropriately included at the task order level, as specific scopes of work will be better suited to document/dictate this type of information.</t>
  </si>
  <si>
    <t>In creating an hourly labor rate range, did GSA use 1,920 hours? This will be helpful in validating the labor rate ranges against salaries.</t>
  </si>
  <si>
    <t>CORRECTION: For estimating purposes under the OASIS+ RFP, 1 FTE will be considered 1,912 annual hours.</t>
  </si>
  <si>
    <t>GSA made updates to form J.P-3 under Part II. Project Identification – “Relevance to Proposed Doman” and “Relevant Work Meets or Exceeds Minimum QP $ Threshold.” The USG states:
" ... RELEVANT WORK MEETS OR EXCEEDS MINIMUM QP $
THRESHOLD: Offeror must provide two pieces of information which will be validated in PART IV by the customer:
1) QP minimum average annual dollar value for each Domain where relevance is claimed
2) Average Annual Value of relevant work for each Domain where relevance is claimed."
Regarding Item #1 - we understand this to be tagging and verification documentation showing offeror exceeds annual thresholds; can the USG affirm our understanding or provide clarification?
Regarding item #2 - Are offerors expected to provide a dollar amount in this response within the template document? Please clarify.</t>
  </si>
  <si>
    <t>To clarify, Item 1) represents the QP Minimum average annual value for the first Domain. For example, for Technical and Engineering Small Business, this would be $500K. Item 2) represents the average annual value of the relevant work tied to the submitted project. For example, if the project had $550K of engineering support work, this would be stated here.</t>
  </si>
  <si>
    <t>In the Instructions tab, the Government included the following sentence:
“If the Qualifying Project (QP) is a task order issued under a
MA-IDIQ where multiple NAICS codes are applicable at the order level (e.g., OASIS, MAS, HCaTS, BMO, GSA GWACs), the NAICS
code assigned to the IDIQ in FPDS-NG that automatically applies to all task orders is not sufficient, on its own, to automatically validate the order-level NAICS code.”
This seems to indicate the Government is attempting to define the “order level” as the specified IDIQ. Request that the Government clarifies this statement.</t>
  </si>
  <si>
    <t>This statement is accurate. There are many MA-IDIQs (e.g., OASIS, MAS, HCaTS, BMO, GSA GWACs) in which the IDIQ is assigned a single NAICS code, but multiple NAICS codes may be used (i.e. applicable) at the task order level. In these cases, the IDIQ level NAICS code that automatically flows down to task orders is not sufficient and the offeror may rely on the PSC code which IS designated in FPDS-NG at the order level, or provide additional supporting documentation, such as the task order solicitation identifying the claimed NAICS code, or validation that all potential NAICS codes assigned to the MA-IDIQ are considered in-scope for that task order.</t>
  </si>
  <si>
    <t>In the attachment J.P-1 OASIS+ Domain Qualification Matrix and Scorecards, the QP - Integrated Experience section states that “Under this category, each QP can only achieve 1 credit max”.
However, the number of projects exceeds the max amount of points collected for this section. Will the government please revise the language here to be clearer. Can each submitted project get a point, which is the current indication? Or can only 3 or 4 of the possible 5
projects get a point? The current setup is contradictory.</t>
  </si>
  <si>
    <t>This is intentional. The limitation of credits for this criteria are not specifically tied to the number of QPs submitted. Relative weighting of the qualification criteria is based on customer feedback as to the importance of those criteria to them at the order level. This is why there are a "Max # of Credits" for each qualification, and in certain categories opportunity to earn multiple credits on a single QP.</t>
  </si>
  <si>
    <t>Columns H9 through H28 of Attachment J.P-9, Cost/Price Template presumably represent the fully-burdened labor rates for the base period of the resultant OASIS+ contract; however, the formula in these base year cells include the 4.15 percent annual escalation identified in RFP section L.5.7.2, Cost/Price Template Instructions.
Would the government please confirm whether offerors should include the 4.15 percent escalation rate when calculating the fully-burdened base year (year one [1]) labor rates (column H)?</t>
  </si>
  <si>
    <t>The template is correct.  Because GSA will be in evaluations for about a year, we request the current year rates and we will escalate for the first year to take into account for the estimated timeline for evaluations.</t>
  </si>
  <si>
    <t>What proof do we need to provide for our pricing rates?</t>
  </si>
  <si>
    <t>Please see RFP Section L.5.7 Cost/Price for requirements and guidance for submitting documentation.</t>
  </si>
  <si>
    <t>How will Government site and contractor site rates be calculated and presented?</t>
  </si>
  <si>
    <t>This is clarified in Amendment 0002 in Section L.5.7.1.2 to add: If an Offeror has multiple indirect rates for different sites/locations, then the highest rates should be used.</t>
  </si>
  <si>
    <t>Does the government want the contractor to use the same rates for contractor site and govt site?</t>
  </si>
  <si>
    <t>If an Offeror has multiple direct or indirect rates for different sites/locations, then the highest rates should be used. The rates do not have to be specific to Government locations. However, do not include OCONUS work in the proposed rates.
This is clarified in Amendment 0002 in Section L.5.7.1.2 to add: If an Offeror has multiple indirect rates for different sites/locations, then the highest rates should be used.
Per Section L.5.7.1.1, OCONUS pricing is not a requirement as part of an Offeror's price proposal.</t>
  </si>
  <si>
    <t>If contractors have different onsite and offsite overhead rates, how should Attachment J.P-9 column E be completed? Should contractors propose a rate card for onsite and a separate rate card for offsite, or should contractors propose the higher of the two overhead rates for completion of the J.P-9 file?</t>
  </si>
  <si>
    <t>No updates to J.P-9 will occur to accommodate different overhead rates per site.    You are correct, please use the highest overhead rate. This is clarified in Amendment 0002 in Section L.5.7.1.2 to add: If an Offeror has multiple indirect rates for different sites/locations, then the highest rates should be used.   It does not matter if it is a Contractor Site or Government Site.</t>
  </si>
  <si>
    <t>"The J.P-3 form states ""RELEVANT WORK MEETS OR EXCEEDS
MINIMUM QP $ THRESHOLD: Offeror must provide two pieces of information which will be validated in PART IV by the customer:
1) QP minimum average annual dollar value for each Domain where relevance is claimed.
2) Average annual value of relevant work for each Domain where relevance is claimed.""
Please confirm a signed J.P-3 itself alone is enough to verify the project's value."</t>
  </si>
  <si>
    <t>For Part II of J.P-3, populating the form with the appropriate numeric answers to 1) QP minimum average annual dollar value for each Domain where relevance is claimed, and 2) Average Annual Value of relevant work for each Domain where relevance is claimed, is sufficient for completing J.P-3. No additional verification or forms are required, as the Customer will certify these project details in Part IV.</t>
  </si>
  <si>
    <t>Will the Government please clarify the following: "Offeror must provide two pieces of information which will be validated in PART IV by the customer:
1) QP minimum average annual dollar value for each Domain where relevance is claimed
2) Average annual value of relevant work for each Domain where relevance is claimed?"
Is the intent for the Offeror to provide narrative in the box to the right of the language noted above or two contractual documents as substantiation?</t>
  </si>
  <si>
    <t>Columns D-G will be onerous or impossible for some firms, including small businesses without approved accounting systems, to tie to an accounting methodology. For companies whose accounting systems do not operate on a cost-plus basis but who can bid fully burdened rates approved on the GSA Schedule, may Offerors delete or omit columns D-G, and provide fully burdened rates in lieu of a build-up?</t>
  </si>
  <si>
    <t>No, all contractors are required to comply with the solicitation submission specifications. All offerors will be treated the same, and requirements will not be bifurcated. The OASIS+ contract scope encompasses all contract types, is a noncommercial contract (at the master level) that allows for commercial and noncommercial orders (the OCO makes the determination of task order type at the order level and applies the appropriate terms and conditions in their order solicitations) and therefore the submittal requirements documented in the solicitation apply to all offerors. All offerors must be treated the same, and staying true to the solicitation requirements will ensure this requirement is accomplished, and the minimum needs described in the OASIS+ master contract solicitations are met by each offeror prior to award.</t>
  </si>
  <si>
    <t>Please confirm that, with the exception of all items in L.5.1, L.5.7, and L.5.8, offerors need only provide those items listed under L.5.2, L.5.3, L.5.4, and L.5.5 that are specifically requested in the domain qualifications matrices. For example, in the domain qualifications matrix for Technical and Engineering, under Section L5.5. Other Certifications, only the capability maturity model, ISO27001:2013, ISO9001:2015, and ISO22301 are required for credit, and not all other items listed under L.5.5 in the RFP.</t>
  </si>
  <si>
    <t>Yes, that is correct, however, Offerors that can demonstrate the qualifications listed in Sections L.5.2, L.5.3, L.5.4, L.5.5, and L.5.6 will receive credit in their OASIS+ proposal, as these are the scored elements.  For example, an Offeror submitting a proposal to the OASIS+ Small Business RFP, Technical and Engineering Domain, must meet or exceed 36/50 credits within their proposal. These credits can be obtained a number of different ways - through Domain-relevant experience, federal experience, certifications, systems, past performance, etc. Offerors have many avenues to meet or exceed the qualifying threshold for any given domain, although most of these will require a meaningful level of project experience. In each proposal, Offerors must ensure they submit the required elements in Sections L.5.1, L.5.7, and L.5.8.</t>
  </si>
  <si>
    <t>In form J.P-2, the term "PSP" is used. Can the USG define the acronym?</t>
  </si>
  <si>
    <t>This is suppose to refer to the OSP (OASIS+ Submission Portal). The attachment has been corrected in Amendment 0002.</t>
  </si>
  <si>
    <t>Per Section C.1.1, NAICS Code 541990 has been assigned as the "preponderance scope of the OASIS + Contract Program as a whole" and in Section C.2.2.1 Technical and Engineering Domain NAICS Codes, NAICS Code 541990 is also included, Given its extensive use in this area and the likelihood of significant competition, we request the government include this NAICS Code as "Auto-relevant" as referenced in Attachment J.P-4 OASIS Plus Domain Auto-Relevant NAICS Codes and PSCs.</t>
  </si>
  <si>
    <t>Thank you for your question(s). NAICS Code 541990 does not automatically, or with a high level of confidence, denote a project that is within scope of any of the OASIS+ Domains;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t>
  </si>
  <si>
    <t>Under the Management &amp; Advisory Domain, the government has omitted NAICS 541990. Considering that this is the overall NAICS for the OASIS+ master contract, and that services under this NAICS include the provision of professional services, as well as management, scientific, and technical consulting services, would the government consider including it in the list of auto-relevant NAICS codes for the M&amp;A Doman?</t>
  </si>
  <si>
    <t>Thank you for your feedback. We do not plan on adding additional auto-relevant NAICS codes at this time, but continue to keep track of requests in each Domain and may do so in the future.</t>
  </si>
  <si>
    <t>Will the Government add PSC R499 to the Automatic Relevant NAICS Code and PSC Code List for the Management and Advisory Domain, due to the fact that several Contracting Offices have aligned contracts to that PSC Code when the scope of the PWS/SOW is wide, but still within scope of the Domain?</t>
  </si>
  <si>
    <t>A list of NAICS codes that may be used for orders under each domain can be found in Section C of the RFP.  In some cases, the same NAICS codes appear on multiple domains.  However, there are some NAICS codes that only appear in one domain.  For example, 541310 Architectural Services and 611512 Flight Training only appear under the Technical and Engineering domain; 561499 All Other Business Support Services and 561611 Investigation Services only appear under the Intel Domain; 621511 Medical Laboratories only appears under the R&amp;D domain; 238990 All Other Specialty Trade Contractors, 488490 Other Support Activities for Road Transportation, 531311 Residential Property Managers, 531312 Nonresidential Property Managers, 561990 All Other Support Services, 811310 Commercial and Industrial Machinery and Equipment (except Automotive and Electronic) Repair and Maintenance only appear in the Facilities domain; 481211 Nonscheduled Chartered Passenger Air Transportation, 485991 Special Needs Transportation, 488111 Air Traffic Control, 492110 Couriers and Express Delivery Services, 493120 Refrigerated Warehousing and Storage, 811114 Specialized Automotive Repair, 811121 Automotive Body, Paint and Interior Repair and Maintenance only appear in the Logistics domain.
Question:  As these NAICS codes only appear in one Domain, would the government please consider adding these NAICS codes to the Auto-Relevant NAICS Code List (J.P-4).</t>
  </si>
  <si>
    <t>Thank you for your feedback. Only one NAICS Code has been added to Attachment J.P-4, which is NAICS 811114 in the Logistics Domain. This was added because the new NAICS 2022 specialized automotive repair (80-811114) combined all of automotive exhaust system and transmission repair (80-811113) and all of other automotive mechanical and electrical. repair (80-811118).
To provide some context on how we developed our automatic relevant NAICS/PSC codes: Attachment J.P-4 only provides the NAICS Codes and PSCs, which the Government can determine with a high level of confidence, that will be automatically relevant to the proposed Domain with no further analysis or supporting documentation required. Many of the referenced Domains include broad scopes which cannot be automatically determined relevant based on the code alone.</t>
  </si>
  <si>
    <t>There are currently no PSC codes for the Enterprise Solutions domain in J.P-4.  Would the Government please provide the PSC codes for the Enterprise Solutions domain.</t>
  </si>
  <si>
    <t>Thank you for your question. There are no auto-relevant PSC codes for the Enterprise Solutions domain.</t>
  </si>
  <si>
    <t>For Management &amp; Advisory Domain, Will the government consider adding PSC Code R499 "Support-Professional:Other" to the list of auto-relevant codes</t>
  </si>
  <si>
    <t>Thank you for your feedback. We do not plan on adding additional auto-relevant NAICS or PSC codes at this time, but continue to keep track of requests in each Domain and may do so in the future.</t>
  </si>
  <si>
    <t>For Part II of JP-3, PROJECT NAICS/PSC Code, is the NAICS/PSC Code requested what is listed in FPDS?</t>
  </si>
  <si>
    <t>The NAICS Code in Part II of the J.P-3 should be the project level NAICS and PSC Code listed in FPDS and/or the contract award documents.</t>
  </si>
  <si>
    <t>The J.P-3 form states "RELEVANT WORK MEETS OR EXCEEDS
MINIMUM QP $ THRESHOLD: Offeror must provide two pieces of information which will be validated in PART IV by the customer:
1) QP minimum average annual dollar value for each Domain where relevance is claimed.
2) Average annual value of relevant work for each Domain where relevance is claimed."
Please confirm a signed J.P-3 itself alone is enough to verify the project's value.</t>
  </si>
  <si>
    <t>Yes, the J.P-3 form alone is enough to verify that the project's relevant work meets or exceeds the minimum QP $ threshold. The customer will certify this information in Part IV.</t>
  </si>
  <si>
    <t>Are each of the Master Contract Attachments (J-1 through J-5) and RFP Solicitation Attachments (J.P-1 through J.P-9) the same documents for each final RFP (e.g., Small Business, 8(a), Unrestricted) or do any differ for each of the RFPs?</t>
  </si>
  <si>
    <t>If an offeror does not have an approved cost accounting system, is it acceptable to enter the fully burdened labor rate in column C of attachment J.P-9 instead of entering indirect rate percentages in columns D-G?</t>
  </si>
  <si>
    <t>Indirect costs are required from all offerors. Indirect rates are not a product of an approved cost accounting system only.</t>
  </si>
  <si>
    <t>Is a J.P-3 required for all discrepancies between verification documentation? For example, the FPDS and signed award show different TCVs or PoPs? Would a J.P-3 be required for an explanation, or are there other methods that can be used to show the discrepancy? Please provide examples.</t>
  </si>
  <si>
    <t>Yes, It is recommended that you would complete a J.P-3 verification form to specify the correct information.</t>
  </si>
  <si>
    <t>Can the Government confirm that if an offeror has all supporting validation documentation (e.g., FPDS), for a given reference, it does not need to have the JP-3 signed by the customer?</t>
  </si>
  <si>
    <t>Would the government please provide an updated form for the
J.P-3? Currently, under "Part V: Joint Venture Certification" it will only allow numbers however, in our JV's UEID there are multiple letters.</t>
  </si>
  <si>
    <t>An updated version of J.P-3 has been posted with Amendment 0002. The updated version of the J.P-3 will allow you to use letters and numbers.</t>
  </si>
  <si>
    <t>The RFP states "Offerors should use file names that relate to the attachments (as identified in the table below) and link the file(s) to the
claim within the OSP."  Please provide further clarification. An
example of an acceptable file name would be appreciated.</t>
  </si>
  <si>
    <t>Clarifying language and examples have been added to the RFP.</t>
  </si>
  <si>
    <t>Within the online OASIS+ Submission Portal (OSP/Symphony) training recording, there is a reference to uploading a cover letter (at minute 14:17 in the presentation) as part of a contractor's submission documents.  The proposal instructions contained in Section L do not reference a cover letter. Please clarify if a cover letter is required as part of the OASIS+ submission. If a cover letter is required, please clarify if any information is required to be included and/or if there are any other instructions for the document.</t>
  </si>
  <si>
    <t>Cover letters are NOT a required document, but can be submitted. Typically offerors use RFP cover letters to highlight proposal infomation and anything else they would like to bring to the CO's attention in review of the proposal. It is up to the offerer to determine if they would like to include an optional cover letter. "Cover Letters are not required, but can be submitted.</t>
  </si>
  <si>
    <t>FAR 52.215-1 Instructions to Offerors-Competitive Acquisition, which the solicitation incorporates by reference, prescribes certain information for the "first page of the proposal" and the "title page," however a cover/title page is not included in the Proposal Format Table. Are Offerors permitted to provide a cover/title page? If so, please provide information regarding the file name, format, page limit, and OSP location.</t>
  </si>
  <si>
    <t>RFP states "Each Domain has a specific Qualifications Matrix and corresponding qualifying threshold to ensure the highest quality, best-in-class standards are representative of customer needs in that mission space. To receive a Domain award, the offer must meet or exceed the Domain-specific qualification threshold at Section M.7 through the submission requirements in Section L."
a)  Does this mean Offerors that meet/exceed the "qualifying threshold" for a specific domain will receive an award provided that all other proposal content is compliant and acceptable, and pricing is fair and reasonable?
b) Is the "qualifying threshold" just an indication of the competitive range, meaning that only those Offerors with the "highest" score above the qualifying threshold when compared to other Offerors will
be selected for an award?</t>
  </si>
  <si>
    <t>a) Yes, GSA is not limiting the number of contracts awarded as a result of this solicitation. The Government intends to make an award to all qualifying offerors with a fair and reasonable price.
b) No, the qualifying threshold refers to the number of credits an offeror must obtain to receive a Domain Award. For all Small Business and Socioeconomic Contracts, this is 36/50 credits. For Unrestricted, it is 42/50 credits. For the Enterprise Solutions Domain, it is 45/50 credits. All qualifying offerors with a fair and reasonable price will receive an award under OASIS+, there is no competitive range, and offers will not be compared.</t>
  </si>
  <si>
    <t>Section M provides that "The evaluation team will evaluate and verify the proposal’s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However, evaluation will continue as long as the adjusted total credits meet or exceed the Domain Qualification Threshold. If the proposal does not meet or exceed the Domain Qualification Threshold, the evaluation for that proposal will stop and the Offeror will be eliminated from further consideration for award."
The language as-is does NOT afford the Offeror the opportunity to review/clarify/confirm the discrepancies PRIOR to being eliminated. We respectfully request that GSA consider affording the Offeror with a chance to review/clarify/confirm the discrepancies PRIOR to making the decision to eliminating the Offeror's submission.</t>
  </si>
  <si>
    <t>The Government intends to award contracts without discussions; and therefore, initial proposal submissions should contain the highest quality/best offer. The Government may conduct clarifications, as described in FAR 15.306(a). The Government reserves the right to conduct discussions if determined necessary.</t>
  </si>
  <si>
    <t>The RFP states, “The evaluation team will evaluate and verify the proposal’s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Does the Government intend to enter into communications with Offerors over deducted points to allow the offeror to submit additional information to justify its points for the evaluation element.</t>
  </si>
  <si>
    <t>Symphony requires the following data: What is the Total Value of Other Direct and Indirect Costs? (File Reference Tag: COSTS)
Please expand on what offerors are to provide as documentation.</t>
  </si>
  <si>
    <t>This is an optional field for additional information on
cost-reimbursement type contracts. It is not a requirement for the OASIS+ solicitation. We intend to have this removed from Symphony.</t>
  </si>
  <si>
    <t>Why is OASIS+ requesting indirect costs percentages, when indirect rate information is only applicable to cost-type contracts?</t>
  </si>
  <si>
    <t>Cost-type contracts are not the only contract-type that indirect rates apply to, rather indirect rates are applicable to all types of contracts. The Government understands that cost build up is a common price development method that involves allocating all expenses (e.g., general, overhead, and fringe benefits expenses) as a means of developing a fully burdened rate to ensure that businesses are covering their direct expenses, and recovering indirect expenses that cannot be directly assigned to a particular project in totality, but are necessary to overall business operations. Pursuant to FAR
15.404-1(b)(1) contracting officers shall obtain data other than certified cost or pricing data from the offeror or contractor for all acquisitions (including commercial acquisitions), if that is the contracting officer’s only means to determine the price to be fair and reasonable (emphasis added).
Considering the particular features of the OASIS+ solicitations, the Government has determined that obtaining information other than certified cost and pricing data (e.g., indirect rates/cost build up data) to support offeror pricing submissions, is the only means by which to determine each offerors’ submitted pricing is fair and reasonable.The OASIS+ solicitation requirements (e.g., requiring breakdown of indirect cost elements) are not unduly restrictive and have a rational relationship to GSA’s minimum needs.</t>
  </si>
  <si>
    <t>Attachment J.P-3 doesn't have a specific place to input the name of other entities for projects performed by other entities that are claimed by way of an MRCL. How would GSA like the J.P-3 to be completed for these projects?</t>
  </si>
  <si>
    <t>Attachment J.P-3 Project Verification Form is updated in Amendment 0004. This form is also editable as needed. For projects claimed by way of a MRCL, Offerors should include the other entity name/UEID that performed the project under the Joint Venture Name and Joint Venture UEID area of Attachment J.P-3, Part I: Offeror Information, which has been updated to show Joint Venture (or MRCL Other Entity) Name/UEID.</t>
  </si>
  <si>
    <t>With Amendment 003’s revisions to Attachment J.P-3, will the government confirm that Amendment 002’s guidance of previous versions of the form being acceptable still applies for those that were already signed and returned by our customers? Having followed the instructions of the previous form and received signatures, we cannot edit the forms to change “MM/YYYY - Present” in our Total Period of Performance without impacting the signature validity. Please confirm that offerors may show “MM/YYYY - Present” in our period of performance for forms that have already been released to the customer and signed prior to Amendment 003.</t>
  </si>
  <si>
    <t>Yes, all previous versions of Attachment J.P-3 are acceptable. The full dates are manually entered into the OSP and are used for more accurate calculations.</t>
  </si>
  <si>
    <t>Our company is submitting information as part of a Joint Venture. As part of that submission, we are to include our indirect data in Attachment J.P-9.
We are concerned that other JV members will have access to our indirect data unless the J.P-9 is sent password protected.
Please confirm that it is permissible to upload a password protected
Attachment J.P-9 in Symphony.</t>
  </si>
  <si>
    <t>Attachment J.P-9, Cost/Price Template shall not be password-protected. The OSP must be able to scan the data. Password-protected document submissions are limited to offerors consisting of established CTAs for documentation submitted under Section L.5.8.3, Financial Resources, only.</t>
  </si>
  <si>
    <t>We have projects included in our proposed submittal (OASIS+ HUBZone) where clients have completed thorough Past Performance Questionnaires (PPQs) which are in a widely approved Gov’t agency format. These completed PPQs contain the same rating system presented in Attachment J.P-6 (Past Performance Rating Form).
Question: Will GSA allow upload of PPQ forms completed by clients in lieu of requesting the clients to complete J.P-6 (which had identical data and rating system)?</t>
  </si>
  <si>
    <t>When CPARS information does not exist, alternate formats may be accepted as documentation as clarified in Amendment 0003. L.5.6.2 was updated to state that, "If the Government has not finalized (either interim or final) past performance ratings in the CPARS database; or, if the project(s) is non-Federal, the Offeror shall submit a past performance assessment using Attachment J.P-6 Past Performance Rating Form, or address all of  the evaluation areas outlined in Attachment J.P-6 in a format of their own  choosing. For example, past performance ratings provided to first-tier subcontractors in accordance with 13 § CFR 125.11 are acceptable as they are required to utilize the five-scale ratings system found in FAR 42.1503 and rate on the same evaluation factors found in Attachment J.P-6.
However, please refer to both Sections L.5.6.1 and L.5.6.2 as they apply to your specific situation.</t>
  </si>
  <si>
    <t>In the Amendment 0003, there is an inconsistency between the OASIS+ labor category title for Maintenance and Repair Workers The J.P-8 which now includes ", General" but the updated J.P-9 omits it (as did prior versions). Will the government release an amended J.P-9 with the corrected labor category title?</t>
  </si>
  <si>
    <t>The Labor SOC Number appears on both the J.P-8 and J.P-9 for all OASIS+ Labor Categories, which corresponds to the 6-digit Standard Occupational Classification (SOC) code per the BLS SOC system. For the referenced labor category/occupation, the SOC ID is 49-9071, which is for the SOC Detailed Occupation Title "Maintenance and Repair Workers, General" in the BLS SOC system. There is no SOC Detailed Occupation Title with Maintenance and Repair Workers absent the word General.</t>
  </si>
  <si>
    <t>Section K</t>
  </si>
  <si>
    <t>Requiring the submission of indirect costs is an administrative burden. This information is not maintained as part of the contractor's normal commercial operations. Why is it required?</t>
  </si>
  <si>
    <t>OASIS+ is a multi-billion dollar (with no actual ceiling), complex services contract that is non-commercial (at the master contract level), allowing all contract types at the task orders level (including
cost-reimbursement, Time-and-Materials (T&amp;M), labor-hour (LH) and Firm Fixed Priced (FFP)), and includes a very broad scope spanning eight Domains. Due to this broad and complex scope, companies must be able to demonstrate adequate financial controls to manage and estimate costs in accordance with Federal Acquisition Regulation (FAR) requirements. Since, OASIS+ does not require an accounting system that is determined adequate at the contract level, it is important that the cost/price evaluation is comprehensive enough to allow the Government to conclusively determine that pricing at the master contract level is fair and reasonable. OASIS+’s terms and conditions
apply across the board to all offerors.</t>
  </si>
  <si>
    <t>It’s not fair that you are making offerors submit indirect costs, because when compared to other contractors, requiring indirect cost information unfairly limits competition to some offerors who do not calculate indirect costs.</t>
  </si>
  <si>
    <t>All contractors must submit the same cost/price information in response to the OASIS+ solicitations. All offerors are on a level playing field. The OASIS+ team maintains that, based on our research and extensive experience with other multi-agency, multiple award contract vehicles including the original OASIS contracts, it is very common to request cost buildup information in support of GSA commercial or noncommercial, FFP, T&amp;M, LH or cost-type contracts. Requesting indirect rates to perform price analysis is a practice consistent at the master contract level with the strategy utilized on the original OASIS contracts, and adequate competition was received in response to the OASIS solicitation, including adequate competition from small businesses who provided indirect cost information as required by the cost/price submission requirements. To alleviate burden at the master contract level, OASIS+ does not require an accounting system review to be eligible for award; however, GSA still must have supporting information that demonstrates the offerors’ accounting controls are adequate and a fair methodology to allow each company to demonstrate to the Government that their pricing is fair and reasonable when compared to the solicitation requirements.</t>
  </si>
  <si>
    <t>Requiring indirect cost data is Inconsistent with Standard Commercial Practices and Requiring indirect cost data is not appropriate when the established IDIQ contemplates task orders for commercial services, so why are you requiring indirects on OASIS+?</t>
  </si>
  <si>
    <t>OASIS+ master contracts are not commercial contract vehicles. A contractor may respond with, “My company only provides commercial services,”; however, the OASIS+ scope is not restricted to commercial services and offerors will not be held to differing standards at the master contract level.  While commercial task orders are permitted under the OASIS+ contract vehicles, the issuance of a commercial task order is at the discretion of the ordering contracting officer. The requirements at the master level are consistent across the board and take into account the types of orders that may be placed under the contracts.</t>
  </si>
  <si>
    <t>Why is OASIS+ requiring indirect cost data at the IDIQ level when it is unnecessary given that the contract type along with pricing will be determined at the task order level, it is not necessary to request indirect cost information at the IDIQ level?</t>
  </si>
  <si>
    <t>Thank you for this perspective; however, GSA disagrees. The Government has determined that in order to ensure that all offerors are treated fairly, i.e., their pricing submission is compared to the requirements of the solicitation, so as not to prejudice any one company or compare them erroneously to another contractor who may define and price their labor category for (e.g., Business Operations Specialist) differently than another, the indirect rates are required at the master contract level to allow insight into cost drivers and fully burdened price development.</t>
  </si>
  <si>
    <t>Requiring indirect cost data is not appropriate, where the agency envisions the “main” contract type to be Firm Fixed Price (FFP).</t>
  </si>
  <si>
    <t>OASIS+ allows for all contract types - not just FFP - at the task order level. It is a complex services contract program that has a very broad scope, and offerors must demonstrate that they can perform any contract type that is within the scope of the OASIS+ master contracts. In addition, it is not inappropriate to require indirect cost data on an FFP contract type, or on any contract type. The contracting officer is empowered to make the best business decision regarding submission requirements and evaluation processes within the confines of the law after consideration of the specific acquisition strategy terms. In the case of requiring indirect cost build up data from offerors, the Government determined that the indirect cost data is necessary to make an informed and adequate price reasonableness determination at the master contract level for OASIS+.</t>
  </si>
  <si>
    <t>Would the Government please consider and add Solid Waste Management as a functional area under the Environmental Domain?</t>
  </si>
  <si>
    <t>Solid waste management is included within the scope of the Facilities Domain and not the Environmental Domain. This is evidenced by the inclusion NAICS 562111 and "Waste management &amp; recycling services" in Section C.2.7 and C.2.7.1.</t>
  </si>
  <si>
    <t>In the Representations and Certifications and Company Size section of the Symphony "Business Factors" page -- can the Government please clarify what is meant by the "largest value that your company exceeds for each of the size standards below" within the top dropdown menu? We would normally choose the lowest size under which we are still considered small ($16M), but this implies we would choose the highest size ($41.5M) even if we are significantly smaller that.</t>
  </si>
  <si>
    <t>If your size does not exceed $16M, the largest value your company exceeds is $15.5M and that is the value you would select.</t>
  </si>
  <si>
    <t>Each SubK must submit Section K. Will the SubKs submit section K directly within Symphony?</t>
  </si>
  <si>
    <t>Thanks for this feedback. Section K Instructions have been revised with Amendment 0002.
Offerors must complete the annual representations and certifications electronically via the SAM.gov website accessed through https://www. SAM.gov and upload a copy within its proposal. The Offeror is also required to complete the Section K representations, certifications, and other statements of offerors and certifications and return them with its proposal. The Offeror must also complete the representations and certifications along with company size information within the Offeror’s OSP Company Profile, Business Factors section. See Section L.
5.1.3.1 and L.5.1.3.2 for Section K requirements specific to Contractor Teaming Arrangements. In summary, Section K requirements must be submitted for all team members (joint venture members and proposed subcontractors).</t>
  </si>
  <si>
    <t>Within OSP upload page-Business Standards: Representations &amp; Certifications and company size, please clarify the Size Standard statement/dropdown “Complete the largest value that your company exceeds for each of the size standards below.” Is the size standard we choose relative to the domain that contains our main operational NAICS code? (ie.541-541611)</t>
  </si>
  <si>
    <t>The selected size standard is based on the entity's overall business size. For example, if a company has $10.5M in annual receipts, the Offeror would select $10M, which is the largest value that the company exceeds.
For questions on how size is calculated, the SBA provides guidance here:
https://www.sba.gov/federal-contracting/contracting-guide/size-standards</t>
  </si>
  <si>
    <t>FAR 52.204-24 in Section K states the offeror shall not complete (d)(1) and (d)(2) if it has represented that it "does not provide covered telecommunications equipment or services as a part of its offered products or services to the Government in the performance of any contract, subcontract, or other contractual instrument" in paragraph (c)
(1) in the provision at 52.204-26, Covered Telecommunications Equipment or Services—Representation, or in paragraph (v)(2)(i) of the provision at 52.212-3, Offeror Representations and Certifications-Commercial Products or Commercial Services. The Offeror shall not complete the representation in paragraph (d)(2) of this provision if the Offeror has represented that it "does not use covered telecommunications equipment or services, or any equipment, system, or service that uses covered telecommunications equipment or services" in paragraph (c)(2) of the provision at 52.204-26, or in paragraph (v)(2)(ii) of the provision at 52.212-3.” Please clarify whether the offeror should complete (d)(1) and (d)(2) in 52.204-24 if it has represented “does not” for 52.204-26 in SAM.</t>
  </si>
  <si>
    <t>You are correct. If the representation in SAM relating to FAR Clause 52.204-26(c)(1), Covered Telecommunications Equipment or Services-Representation is current and represents that it "does not provide covered telecommunications equipment or services as a part of its offered products or services to the Government in the performance of any contract, subcontract, or other contractual instrument" the offeror does not have to complete (d)(1) of FAR Provision 52.204-24.</t>
  </si>
  <si>
    <t>If an offeror qualifies as a small business on one NAICS, but not another NAICS for that domain, can they submit a Small Business proposal for that domain?</t>
  </si>
  <si>
    <t>Yes. See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t>
  </si>
  <si>
    <t>For a Joint Venture, are the REPS &amp; CERTS submitted in the name of the Joint Venture, member companies, or both?</t>
  </si>
  <si>
    <t>This is required for both the Joint Venture Entity and each joint venture member in accordance with Section L.5.1.3.1.</t>
  </si>
  <si>
    <t>We are interested in applying for this opportunity using the NAICS code 541519. Section K.6 of the solicitation implies that 541519 could be accepted, but this specific code is not listed as an option under any of the available domains. We would appreciate guidance on how to proceed with the submission process in order to ensure that our proposal is correctly categorized and considered. Could you please advise us on the recommended steps to take in this situation?</t>
  </si>
  <si>
    <t>FAR Provision 52.204-8 includes a specific business size standard exception for NAICS 541519 in its template language. However, NAICS 541519 is not within the scope of the OASIS+ acquisition because OASIS+ is for non-IT related services.
Even though this NAICS Code is not applicable to OASIS+, it cannot be removed from this provision.</t>
  </si>
  <si>
    <t>Please clarify what is meant by "the largest value your company exceeds for each of the size standards below"? What if we do not exceed the NAICS code we are submitting under in either dollars or employee size? If we perform under different NAICS codes how do we certify or designate which NAICS code we are using?</t>
  </si>
  <si>
    <t>The selected size standard is based on the entity's overall business size. For example, if a company has $10.5M in annual receipts, the Offeror would select $10M, which is the largest value that the company exceeds. For questions on how size is calculated, the SBA provides guidance here: https://www.sba.gov/federal-contracting/contracting-guide/size-standards.</t>
  </si>
  <si>
    <t>What documentation is acceptable to prove SBA certification as WOSB?</t>
  </si>
  <si>
    <t>If SBA determines that the concern is a qualified EDWOSB or WOSB, it will issue a letter of certification and designate the concern as a SBA-certified WOSB or EDWOSB (13 CFR § 127.300).  An EDWOSB
or WOSB concern may also submit an offer under this set-aside when the offeror has a pending application for EDWOSB or WOSB certification in the Dynamic Small Business Search (DSBS) (see 13 CFR 127.504(a) and FAR 19.1505(d)(2)(ii)). The SBA WOSB
certification must be finalized prior to contract award.</t>
  </si>
  <si>
    <t>We are collecting subcontractor Sec K at the same time as the LOCs. If subsequent Amendments are issued, may we use the original Sec K for submission, or must we update with the new Amend header?</t>
  </si>
  <si>
    <t>Please use the most current amended RFP. It contains the any significant required changes/updates applicable.</t>
  </si>
  <si>
    <t>Historically, SDVOSB status within the Federal Acquisition System has experienced varying degrees of market fairness. The Veteran's Administration put in place, a system of verification that successfully weeded out the fraudulent Self Certifying SDVOSBs. The VA process, albeit burdensome to the SDVOSB, was a step in the process that made competition in the Federal Acquisition System more fair. Will the government describe with specificity how the govt intends to offer a fair SDVOSB competition on the basis of self certification?</t>
  </si>
  <si>
    <t>GSA is supporting the Administration's 15 percent small, disadvantaged business goal by creating fair opportunity pathways under OASIS+ for WOSB, SDVOSB, 8(a), and Hubzone. For example, the OASIS+ Relevance approach places highly qualified contractors onto the IDIQ with capabilities and experiences that meet the federal environment OASIS+ is marketing.</t>
  </si>
  <si>
    <t>We have been tracking OASIS+ solicitation for six months including  the draft solicitation release and waiting for final to be released in early 2023, however this was delayed and got released in June 2023. Can an Offeror submit a proposal under 8(a) track considering the solicitation was released in June 2023 and the 8(a) expires in July 2023?</t>
  </si>
  <si>
    <t>IAW with FAR 19.816(c), the 8(a) participant must have been eligible for award as of the initial date specified for receipt of offers (Sept 13, 2023).</t>
  </si>
  <si>
    <t>The requirement in the Federal Acquistion System to obtain SDVOSB verification through the Veterans Administration created a more fair competition environment with regard to government contracting and taxpayer spending. The VA's VIP process of SDVOSB verification was rigorous and it essentially applied measures to prevent fraudulent "self certification." Additionally, the VIP process accounted for a veteran's "Level" of disability or "Rating." In fact, every veteran that applies for SDVOSB status receives SDVOSB status. Meaning a person that worked for the Department of Defense for only the first day of boot camp to then be processed out of the military for a medical reason, however minor, has the same SDVOSB bidding power as the 100% disabled 28 year veteran (including combat veteran). Will the government consider a more fair SDVOSB scoring system that accounts for time in service and disability rating?</t>
  </si>
  <si>
    <t>We are not considering an alternative scoring system for SDVOSBs based on disability rating at this time in service.</t>
  </si>
  <si>
    <t>Does an offeror only need to submit the completed and signed SF33 or both the SF33 and SF30s for Amendments 0001 to 0003?</t>
  </si>
  <si>
    <t>Only the completed and signed SF-33 is required to be uploaded. The offeror will certify acknowledgement of all amendments in the OSP prior to submission of the proposal.</t>
  </si>
  <si>
    <t>Section L</t>
  </si>
  <si>
    <t>Supply Chain Risk Management is a broad topic that can cover hardware components, software development, and cybersecurity. The deliverable instructions mention SCRM but the template states (C)ybersecurity – SCRM.  Some of the questions in the template typically relate to manufacturing or purchasing components such as
1.2 and 2.2.  Is the SCRM plan that we provide supposed to focus on cyber and if so do the questions related to hardware fabrication and manufacturing apply?</t>
  </si>
  <si>
    <t>Some orders may require equipment purchases in order to perform the IT Services that are in scope of the project. In these circumstances, GSA wants to ensure that OASIS+ contractors have appropriate practices in place.</t>
  </si>
  <si>
    <t>Regarding Attachment JP-1, Protégé Offerors Qualifying Project and Federal Experience Project Values matrix, please explain 1st Tier QP Scale Threshold vs 2nd Tier QP Scale Threshold. It does not appear to be tied to the lower threshold for MP JV members since one value is not 50% of the other value.</t>
  </si>
  <si>
    <t>The 1st Tier and 2nd Tier QP-Scale Thresholds reference the two QP-Scale thresholds in each Domain's scorecard. This has been clarified in Attachment J.P-1 with Amendment 0002 within each Scorecard to clarify the 1st tier and 2nd tier scale thresholds.</t>
  </si>
  <si>
    <t>Are proposed subcontractors required to complete the Reps and Certs as prescribed in Section K and provide a copy of their annual Reps and Certs completed within SAM.gov?
If so, how will this be captured within OSP?</t>
  </si>
  <si>
    <t>Yes, proposed subcontractors and joint venture members are required to submit the reps and certs required by Section K with the Offeror's proposal. Section K and L.5.1.5 have been revised as a result of Amendment 0002 to provide clarity on submission of reps and certs.</t>
  </si>
  <si>
    <t>Are there any specific requirements for electronic submission of proposals, such as file formats or file size limitations?</t>
  </si>
  <si>
    <t>Please see Section L.4 which dictates proposal format and limitations. The OASIS+ Submission Portal (OSP/Symphony) will guide Offerors through the submission process. Proposals submitted through other methods will not be considered.
The maximum file size is 20 MB, and compressed files are not allowed. If a file is too large, it may be broken up into smaller files and properly identified.</t>
  </si>
  <si>
    <t>Section M</t>
  </si>
  <si>
    <t>The J.P-7 Joint Venture Work Qualifications Template was provided as a .pdf file with fillable text fields. These fields are character-limited and greatly restrict the ability of the offeror to input any Work Done  or Qualifications. Furthermore, they format the text as a single line, in whatever font size makes it fit in said line. We recommend you allow offerors make appropriate alterations to increase the number of characters and the number of lines text may occupy in these boxes to allow offerors to provide all of their qualifications and to increase legibility for evaluators.</t>
  </si>
  <si>
    <t>This is being addressed in Amendment 0002. Thank you for this feedback.</t>
  </si>
  <si>
    <t>We recommend that the Government make the rows in the "To Be Completed" section taller on this form so the text doesn't become so small as the amount of text in the rows increases.</t>
  </si>
  <si>
    <t>J.P-3 Project Verification Form Part II states:  "If the Offeror is submitting a QP across multiple Domains, this form may be used to demonstrate/verify relevance for additional proposed domains by copying the below two rows and providing the requested information for each additional Domain.
Question: The Offeror is concerned about altering this PDF form as provided, while maintaining compliance. Would the Government consider revising the J.P-3 Form with two rows per domain to accommodate all eight domains included in the solicitation?</t>
  </si>
  <si>
    <t>Thank you for this feedback. Attachment J.P-3 was revised in Amendment 0001 to provide form functionality for a QP to be verified across multiple Domains. Additional changes were made as a result of Amendment 0002 to Attachment J.P-3 as well. Versions of Attachments J.P-3 from the initial solicitation release and Amendment 0001 remain acceptable for use. If a previous version of this form was used and the contracting officer information was not included in the completed form, the Offeror must add an additional page at the end of the form identifying the Contracting Officer, their email address, and phone number, as required by Section L.5.1.7.1.</t>
  </si>
  <si>
    <t>Systems, Rates, and Clearances</t>
  </si>
  <si>
    <t>Please confirm that third party auditor signatures certifying the adequacy of an Offeror’s Cost Accounting System will be accepted. Other recent, similar solicitations (e.g., NIH CIO-SP4, GSA Polaris) expanded the current list (DCAA, DCMA and CFA) so that offerors with significant investments in their accounting systems including third party verifications are also able to claim credit for this element.</t>
  </si>
  <si>
    <t>1.        If a company does not have a DCAA approved accounting system, will they be eliminated from consideration?
2.        If a company does not have a DCAA approved accounting system, will you dispatch DCAA to audit their accounting system?</t>
  </si>
  <si>
    <t>1. No, an offeror will not be eliminated from consideration, but they will not receive evaluation credit under the Systems, Rates, and Clearances capability.
2. GSA’s PSHC Program Office will not sponsor a “Pre-Award Survey of Prospective Contractor Accounting System” or an adequacy determination on behalf of any Offerors for evaluation purposes.
Please refer to section L.5.4.1 of the RFP.</t>
  </si>
  <si>
    <t>In the 8(a) and UR RFPs, Section L.5.1.3.1, in the bullet on Section
L.5.8 – Responsibility, the RFP states, “For populated joint ventures, all Section L.5.8 submissions must be submitted for the joint venture itself. For unpopulated joint ventures, all Section L.5.7 submissions must be submitted for each member of the joint venture.” Please confirm that the second sentence should state, “For unpopulated joint ventures, all Section L.5.8 submissions must be submitted for each member of the joint venture.”</t>
  </si>
  <si>
    <t>Thank you for your feedback, Unrestricted and 8(a) RFP Section
L.5.1.3.1 Joint Venture ,#5 bulleted Section L.5.8 _ Responsibility, incorrectly references section L.5.7 instead of Section L.5.8.
This will be updated in a future amendment to read: "Section L.5.8 - Responsibility : For populated joint ventures, all Section L.5.8 submissions must be submitted for the joint venture itself. For unpopulated joint ventures, all Section L.5.8 submissions must be submitted for each member of the joint venture."</t>
  </si>
  <si>
    <t>The copy of our approved billing rate agreement from DCAA is marked as CUI. How do we submit items marked as CUI in the Symphony system?</t>
  </si>
  <si>
    <t>Symphony (OSP) allows upload of documents marked as CUI.</t>
  </si>
  <si>
    <t>If a vendor's accounting system is not DCAA, DCMA or CFA audited during the time of submission; however, it is audited through an independent CPA review and determined to be adequate for accumulating costs applicable to each contract or order in accordance with FAR 53.209-1(f) and Standard Form 1408 (SF 1408), would the government accept a letter of verification and signature on SF1408 from a 3rd party/independent CPA?</t>
  </si>
  <si>
    <t>Third-party approved accounting systems will not be considered for credit under the Systems, Rates, and Clearances criteria.</t>
  </si>
  <si>
    <t>The RFP states that "Offerors submitting as a joint venture must provide evidence of any claimed system, certification, or clearance in the name of the joint venture itself or in the name of a member of the joint venture." Please may the Government confirm that full points will be awarded if only one JV member holds a certification?</t>
  </si>
  <si>
    <t>Yes, full credits will be awarded even if only one JV member holds a certification.</t>
  </si>
  <si>
    <t>In this reference, it states "QPs and FEPs used in more than one proposal in a given Domain and OASIS+ solicitation will be removed from all proposals and will not be evaluated as part of any Offeror’s proposal." In the interest of fair and open competition for the OASIS+ UR effort, will the Government allow small business subcontractors to use the same past performance within the same domain if they sub to multiple large businesses on the OASIS+ UR effort?</t>
  </si>
  <si>
    <t>This will not be allowed, and the solicitation remains as released. QPs and/or FEPs submitted under Sections L.5.2 and L.5.3, respectively, may not be used in more than one proposal within a single Domain and solicitation. However the exception for this is that Prime contracts and subcontracts are considered unique projects, and both the prime and subcontractor may claim credit for their portion of performance under the submitted project. However, a Prime Contractor and subcontractor may not claim credit for their performance under the same project as two separate QPs and/or FEPs within the same proposal when submitting an Offer as a CTA IAW Section L.5.1.3.</t>
  </si>
  <si>
    <t>Will the Government consider and accept a third-party approval letter demonstrating an adequate account system?</t>
  </si>
  <si>
    <t>This will not be allowed, and the solicitation referenced remains as unchanged. QPs and/or FEPs submitted under Sections L.5.2 and L. 5.3, respectively, may not be used in more than one proposal within a single Domain and solicitation. However the exception for this is that Prime contracts and subcontracts are considered unique projects, and both the prime and subcontractor may claim credit for their portion of performance under the submitted project. However, a Prime Contractor and subcontractor may not claim credit for their performance under the same project as two separate QPs and/or FEPs within the same proposal when submitting an Offer as a CTA IAW Section L.5.1.3.</t>
  </si>
  <si>
    <t>Will the government consider allowing a third-party accounting firm to audit and verify accounting systems for adequacy?</t>
  </si>
  <si>
    <t>No, audits by Independent Certified Public Accountants (i.e. third party audits) will not be considered for evaluation credit under this criteria. Section L.5.4.1 provides the acceptability instructions for adequate accounting systems. The Offeror must provide verification from the DCAA, DCMA, or CFA of an adequate accounting system that has been audited or reviewed and determined adequate for accumulating costs applicable to each contract or order in accordance with FAR 16.301-3(a)(3). An adequate accounting system is not a requirement for award consideration.</t>
  </si>
  <si>
    <t>Per this section the Offeror must provide verification from the DCAA, DCMA, or CFA of an adequate accounting system that has been audited or reviewed and determined adequate for accumulating costs applicable to each contract or order in accordance with FAR 16.301-3 (a)(3).
Our accounting system was audited and approved by DCAA; however, no letter was provide and no SF 1408 was provided. However, we received a verification email from the cognizant agency (Navy) that our system was approved. Can the email serve as verification.</t>
  </si>
  <si>
    <t>To receive credit for this element, Offerors shall provide the name, address, phone number, and email of their cognizant DCAA, DCMA or CFA office and submit the letter received from DCMA or its CFA, on agency letterhead, indicating unequivocally that the Offeror’s accounting system was determined acceptable for accumulating costs under a Government contract. If the Offeror has not received a determination letter, the Offeror may submit a copy of a DCAA audit report that determined the Offeror’s accounting system is acceptable. Finally, if the Offeror has not received a determination letter or audit report, the Offeror may submit a copy of a Pre-Award Survey of Prospective Contractor Accounting System (SF1408) completed by a Government Official.</t>
  </si>
  <si>
    <t>How recent must the letter for the accounting system be?</t>
  </si>
  <si>
    <t>There is no age limitation on the letter. By claiming credit for this element, the Offeror certifies there have been no material changes to the accounting system since its accounting system was determined adequate and there have been no changes to the status of the system (e.g. disapproval, withdrawal or expiration of approval, or determination of significant deficiencies).</t>
  </si>
  <si>
    <t>"Sections L.5.4 - Systems, Rates, and Clearances and L.5.5 - Certifications - Any systems, certifications, and clearances claimed within Section L.5.4 must be in the name of the Offeror" - Can the Government confirm the exception for MPP / Joint Ventures IAW Section L.5.1.3.1 Joint Venture, If Applicable?</t>
  </si>
  <si>
    <t>That is confirmed. This is being clarified in the upcoming Amendment 0003.</t>
  </si>
  <si>
    <t>Please consider that many mid size or recently emerging small businesses may not have several approved systems due to DCMA not placing them as high priority for audits of such systems. In order to be more inclusive of mid size businesses, suggest that for the unrestricted domains that offerors receive one credit for having one adequate system and two credits for having two or more adequate  systems/rates.</t>
  </si>
  <si>
    <t>Thank you for your feedback. The government is not anticipating changing the scoring criteria at this time.</t>
  </si>
  <si>
    <t>RFP Section L.4.1 Proposal Format Table, Subsection L.5.4 Systems, Rate and Clearances page limit is “Limited to the Verification Document”. Those RFP sections also require DCAA and/or DCMA POC information. Current POC may differ from that included on the verification document. Please verify that an additional page including current agency POC information is acceptable within page limits.</t>
  </si>
  <si>
    <t>Thank you for your feedback, yes, an additional page with the current agency POC information is acceptable within page limits.</t>
  </si>
  <si>
    <t>Can we provide a general ledger report from our accounting system to substantiate our labor hours and dollar amounts, in lieu of invoices?</t>
  </si>
  <si>
    <t>Section L.5.1.7.2 says that documentation must be verifiable. If the general ledger report from your accounting system can be verified, then yes.</t>
  </si>
  <si>
    <t>When the offering entity is a unpopulated JV, is a MRCL required between the JV and the members? Or is the JV agreement sufficient to demonstrate the relationship?</t>
  </si>
  <si>
    <t>No, a JV agreement is sufficient to demonstrate the relationship.</t>
  </si>
  <si>
    <t>It states that, "Acceptable documentation may include current and valid determination letters from the Contractor’s cognizant DCMA or CFA CO, DCAA audit reports, or Pre-Award Surveys of Prospective Contractor Accounting System (SF1408) completed by Government Officials."
Can our Pre-Award Survey (SF1408) be signed off by any COR on one of our federal contracts? Or, does that need to be signed off on by the Oasis+ CO?</t>
  </si>
  <si>
    <t>Section L.5.4.1 has been revised to clarify offerors will receive credit for any of the three documents (in order of preference) to demonstrate the offeror has an adequate accounting system. This includes the Determination letter, the DCAA audit report, or the SF1408. If submitting an SF 1408, it should be completed by a Government Official.
Note : GSA’s PSHC Program Office will not sponsor a “Pre-Award Survey of Prospective Contractor Accounting System” or an adequacy determination on behalf of any Offerors for evaluation purposes.</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</si>
</sst>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10.0"/>
      <color theme="1"/>
      <name val="Arial"/>
    </font>
    <font>
      <b/>
      <sz val="11.0"/>
      <color theme="1"/>
      <name val="Arial"/>
    </font>
    <font>
      <b/>
      <sz val="10.0"/>
      <color theme="1"/>
      <name val="Arial"/>
    </font>
    <font>
      <sz val="10.0"/>
      <color theme="1"/>
      <name val="Times New Roman"/>
    </font>
    <font>
      <u/>
      <sz val="10.0"/>
      <color rgb="FF0000FF"/>
      <name val="Times New Roman"/>
    </font>
    <font>
      <b/>
      <sz val="10.0"/>
      <color theme="1"/>
      <name val="Arial"/>
      <scheme val="minor"/>
    </font>
    <font>
      <sz val="10.0"/>
      <color theme="1"/>
      <name val="Arial"/>
      <scheme val="minor"/>
    </font>
  </fonts>
  <fills count="8">
    <fill>
      <patternFill patternType="none"/>
    </fill>
    <fill>
      <patternFill patternType="lightGray"/>
    </fill>
    <fill>
      <patternFill patternType="solid">
        <fgColor rgb="FFFFF2CC"/>
        <bgColor rgb="FFFFF2CC"/>
      </patternFill>
    </fill>
    <fill>
      <patternFill patternType="solid">
        <fgColor rgb="FFB6E1CC"/>
        <bgColor rgb="FFB6E1CC"/>
      </patternFill>
    </fill>
    <fill>
      <patternFill patternType="solid">
        <fgColor rgb="FFF3F3F3"/>
        <bgColor rgb="FFF3F3F3"/>
      </patternFill>
    </fill>
    <fill>
      <patternFill patternType="solid">
        <fgColor rgb="FFB7E1CD"/>
        <bgColor rgb="FFB7E1CD"/>
      </patternFill>
    </fill>
    <fill>
      <patternFill patternType="solid">
        <fgColor rgb="FFFFFF00"/>
        <bgColor rgb="FFFFFF00"/>
      </patternFill>
    </fill>
    <fill>
      <patternFill patternType="solid">
        <fgColor rgb="FFC6E0B4"/>
        <bgColor rgb="FFC6E0B4"/>
      </patternFill>
    </fill>
  </fills>
  <borders count="2">
    <border/>
    <border>
      <bottom style="thick">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2" fontId="1" numFmtId="0" xfId="0" applyAlignment="1" applyFill="1" applyFont="1">
      <alignment horizontal="left" readingOrder="0" shrinkToFit="0" vertical="top" wrapText="1"/>
    </xf>
    <xf borderId="1" fillId="3" fontId="2" numFmtId="0" xfId="0" applyAlignment="1" applyBorder="1" applyFill="1" applyFont="1">
      <alignment horizontal="center" shrinkToFit="0" vertical="center" wrapText="1"/>
    </xf>
    <xf borderId="1" fillId="3" fontId="2" numFmtId="0" xfId="0" applyAlignment="1" applyBorder="1" applyFont="1">
      <alignment shrinkToFit="0" vertical="center" wrapText="1"/>
    </xf>
    <xf borderId="0" fillId="4" fontId="3" numFmtId="1" xfId="0" applyAlignment="1" applyFill="1" applyFont="1" applyNumberFormat="1">
      <alignment horizontal="center" vertical="center"/>
    </xf>
    <xf borderId="0" fillId="5" fontId="3" numFmtId="0" xfId="0" applyAlignment="1" applyFill="1" applyFont="1">
      <alignment horizontal="center" readingOrder="0" shrinkToFit="0" vertical="center" wrapText="1"/>
    </xf>
    <xf borderId="0" fillId="4" fontId="1" numFmtId="0" xfId="0" applyAlignment="1" applyFont="1">
      <alignment shrinkToFit="0" vertical="center" wrapText="1"/>
    </xf>
    <xf borderId="0" fillId="0" fontId="1" numFmtId="0" xfId="0" applyAlignment="1" applyFont="1">
      <alignment readingOrder="0" shrinkToFit="0" vertical="center" wrapText="1"/>
    </xf>
    <xf borderId="0" fillId="0" fontId="1" numFmtId="0" xfId="0" applyAlignment="1" applyFont="1">
      <alignment shrinkToFit="0" vertical="center" wrapText="1"/>
    </xf>
    <xf borderId="0" fillId="0" fontId="3" numFmtId="1" xfId="0" applyAlignment="1" applyFont="1" applyNumberFormat="1">
      <alignment horizontal="center" readingOrder="0" vertical="center"/>
    </xf>
    <xf borderId="0" fillId="0" fontId="4" numFmtId="0" xfId="0" applyAlignment="1" applyFont="1">
      <alignment shrinkToFit="0" vertical="center" wrapText="1"/>
    </xf>
    <xf borderId="0" fillId="6" fontId="1" numFmtId="0" xfId="0" applyAlignment="1" applyFill="1" applyFont="1">
      <alignment shrinkToFit="0" vertical="center" wrapText="1"/>
    </xf>
    <xf borderId="0" fillId="7" fontId="3" numFmtId="0" xfId="0" applyAlignment="1" applyFill="1" applyFont="1">
      <alignment horizontal="center" readingOrder="0" shrinkToFit="0" vertical="center" wrapText="1"/>
    </xf>
    <xf borderId="0" fillId="5" fontId="3" numFmtId="0" xfId="0" applyAlignment="1" applyFont="1">
      <alignment horizontal="center" shrinkToFit="0" vertical="center" wrapText="1"/>
    </xf>
    <xf borderId="0" fillId="3" fontId="3" numFmtId="0" xfId="0" applyAlignment="1" applyFont="1">
      <alignment horizontal="center" shrinkToFit="0" vertical="center" wrapText="1"/>
    </xf>
    <xf borderId="0" fillId="7" fontId="3" numFmtId="0" xfId="0" applyAlignment="1" applyFont="1">
      <alignment horizontal="center" shrinkToFit="0" vertical="center" wrapText="1"/>
    </xf>
    <xf borderId="0" fillId="4" fontId="5" numFmtId="0" xfId="0" applyAlignment="1" applyFont="1">
      <alignment shrinkToFit="0" vertical="center" wrapText="1"/>
    </xf>
    <xf borderId="0" fillId="4" fontId="4" numFmtId="0" xfId="0" applyAlignment="1" applyFont="1">
      <alignment shrinkToFit="0" vertical="center" wrapText="1"/>
    </xf>
    <xf borderId="0" fillId="0" fontId="3" numFmtId="1" xfId="0" applyAlignment="1" applyFont="1" applyNumberFormat="1">
      <alignment horizontal="center" vertical="center"/>
    </xf>
    <xf borderId="0" fillId="0" fontId="3" numFmtId="0" xfId="0" applyAlignment="1" applyFont="1">
      <alignment horizontal="center" readingOrder="0" shrinkToFit="0" vertical="center" wrapText="1"/>
    </xf>
    <xf borderId="0" fillId="0" fontId="1" numFmtId="0" xfId="0" applyAlignment="1" applyFont="1">
      <alignment shrinkToFit="0" vertical="center" wrapText="1"/>
    </xf>
    <xf borderId="0" fillId="3" fontId="3" numFmtId="0" xfId="0" applyAlignment="1" applyFont="1">
      <alignment horizontal="center" readingOrder="0" shrinkToFit="0" vertical="center" wrapText="1"/>
    </xf>
    <xf borderId="0" fillId="0" fontId="6" numFmtId="0" xfId="0" applyAlignment="1" applyFont="1">
      <alignment vertical="center"/>
    </xf>
    <xf borderId="0" fillId="0" fontId="6" numFmtId="0" xfId="0" applyAlignment="1" applyFont="1">
      <alignment horizontal="center" vertical="center"/>
    </xf>
    <xf borderId="0" fillId="0" fontId="7" numFmtId="0" xfId="0" applyAlignment="1" applyFont="1">
      <alignment shrinkToFit="0" vertical="center" wrapText="1"/>
    </xf>
  </cellXfs>
  <cellStyles count="1">
    <cellStyle xfId="0" name="Normal" builtinId="0"/>
  </cellStyles>
  <dxfs count="4">
    <dxf>
      <font/>
      <fill>
        <patternFill patternType="none"/>
      </fill>
      <border/>
    </dxf>
    <dxf>
      <font/>
      <fill>
        <patternFill patternType="solid">
          <fgColor rgb="FFC9DAF8"/>
          <bgColor rgb="FFC9DAF8"/>
        </patternFill>
      </fill>
      <border/>
    </dxf>
    <dxf>
      <font/>
      <fill>
        <patternFill patternType="solid">
          <fgColor rgb="FFFFFFFF"/>
          <bgColor rgb="FFFFFFFF"/>
        </patternFill>
      </fill>
      <border/>
    </dxf>
    <dxf>
      <font/>
      <fill>
        <patternFill patternType="solid">
          <fgColor rgb="FFEFEFEF"/>
          <bgColor rgb="FFEFEFEF"/>
        </patternFill>
      </fill>
      <border/>
    </dxf>
  </dxfs>
  <tableStyles count="1">
    <tableStyle count="3" pivot="0" name="OASIS+ FAQ 202309-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2:D1001" displayName="Table_1" name="Table_1" id="1">
  <tableColumns count="4">
    <tableColumn name="Q&amp;R #" id="1"/>
    <tableColumn name="Category" id="2"/>
    <tableColumn name="Question" id="3"/>
    <tableColumn name="Response" id="4"/>
  </tableColumns>
  <tableStyleInfo name="OASIS+ FAQ 202309-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091.71.is/"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6.63"/>
    <col customWidth="1" min="2" max="2" width="15.88"/>
    <col customWidth="1" min="3" max="3" width="74.13"/>
    <col customWidth="1" min="4" max="4" width="67.13"/>
  </cols>
  <sheetData>
    <row r="1" ht="80.25" customHeight="1">
      <c r="A1" s="1" t="s">
        <v>0</v>
      </c>
    </row>
    <row r="2" ht="26.25" customHeight="1">
      <c r="A2" s="2" t="s">
        <v>1</v>
      </c>
      <c r="B2" s="2" t="s">
        <v>2</v>
      </c>
      <c r="C2" s="3" t="s">
        <v>3</v>
      </c>
      <c r="D2" s="3" t="s">
        <v>4</v>
      </c>
    </row>
    <row r="3">
      <c r="A3" s="4">
        <v>1.0</v>
      </c>
      <c r="B3" s="5" t="s">
        <v>5</v>
      </c>
      <c r="C3" s="6" t="s">
        <v>6</v>
      </c>
      <c r="D3" s="6" t="s">
        <v>7</v>
      </c>
    </row>
    <row r="4">
      <c r="A4" s="4">
        <f t="shared" ref="A4:A900" si="1">A3+1</f>
        <v>2</v>
      </c>
      <c r="B4" s="5" t="s">
        <v>5</v>
      </c>
      <c r="C4" s="7" t="s">
        <v>8</v>
      </c>
      <c r="D4" s="8" t="s">
        <v>9</v>
      </c>
    </row>
    <row r="5">
      <c r="A5" s="4">
        <f t="shared" si="1"/>
        <v>3</v>
      </c>
      <c r="B5" s="5" t="s">
        <v>5</v>
      </c>
      <c r="C5" s="6" t="s">
        <v>10</v>
      </c>
      <c r="D5" s="6" t="s">
        <v>11</v>
      </c>
    </row>
    <row r="6">
      <c r="A6" s="4">
        <f t="shared" si="1"/>
        <v>4</v>
      </c>
      <c r="B6" s="9" t="s">
        <v>5</v>
      </c>
      <c r="C6" s="8" t="s">
        <v>12</v>
      </c>
      <c r="D6" s="8" t="s">
        <v>13</v>
      </c>
    </row>
    <row r="7">
      <c r="A7" s="4">
        <f t="shared" si="1"/>
        <v>5</v>
      </c>
      <c r="B7" s="9" t="s">
        <v>5</v>
      </c>
      <c r="C7" s="8" t="s">
        <v>14</v>
      </c>
      <c r="D7" s="8" t="s">
        <v>15</v>
      </c>
    </row>
    <row r="8">
      <c r="A8" s="4">
        <f t="shared" si="1"/>
        <v>6</v>
      </c>
      <c r="B8" s="9" t="s">
        <v>5</v>
      </c>
      <c r="C8" s="8" t="s">
        <v>16</v>
      </c>
      <c r="D8" s="8" t="s">
        <v>17</v>
      </c>
    </row>
    <row r="9">
      <c r="A9" s="4">
        <f t="shared" si="1"/>
        <v>7</v>
      </c>
      <c r="B9" s="9" t="s">
        <v>5</v>
      </c>
      <c r="C9" s="8" t="s">
        <v>18</v>
      </c>
      <c r="D9" s="8" t="s">
        <v>19</v>
      </c>
    </row>
    <row r="10">
      <c r="A10" s="4">
        <f t="shared" si="1"/>
        <v>8</v>
      </c>
      <c r="B10" s="9" t="s">
        <v>5</v>
      </c>
      <c r="C10" s="8" t="s">
        <v>20</v>
      </c>
      <c r="D10" s="8" t="s">
        <v>21</v>
      </c>
    </row>
    <row r="11">
      <c r="A11" s="4">
        <f t="shared" si="1"/>
        <v>9</v>
      </c>
      <c r="B11" s="9" t="s">
        <v>5</v>
      </c>
      <c r="C11" s="8" t="s">
        <v>22</v>
      </c>
      <c r="D11" s="8" t="s">
        <v>23</v>
      </c>
    </row>
    <row r="12">
      <c r="A12" s="4">
        <f t="shared" si="1"/>
        <v>10</v>
      </c>
      <c r="B12" s="9" t="s">
        <v>5</v>
      </c>
      <c r="C12" s="8" t="s">
        <v>24</v>
      </c>
      <c r="D12" s="8" t="s">
        <v>25</v>
      </c>
    </row>
    <row r="13">
      <c r="A13" s="4">
        <f t="shared" si="1"/>
        <v>11</v>
      </c>
      <c r="B13" s="9" t="s">
        <v>5</v>
      </c>
      <c r="C13" s="8" t="s">
        <v>26</v>
      </c>
      <c r="D13" s="8" t="s">
        <v>27</v>
      </c>
    </row>
    <row r="14">
      <c r="A14" s="4">
        <f t="shared" si="1"/>
        <v>12</v>
      </c>
      <c r="B14" s="9" t="s">
        <v>5</v>
      </c>
      <c r="C14" s="8" t="s">
        <v>28</v>
      </c>
      <c r="D14" s="8" t="s">
        <v>29</v>
      </c>
    </row>
    <row r="15">
      <c r="A15" s="4">
        <f t="shared" si="1"/>
        <v>13</v>
      </c>
      <c r="B15" s="9" t="s">
        <v>5</v>
      </c>
      <c r="C15" s="8" t="s">
        <v>30</v>
      </c>
      <c r="D15" s="8" t="s">
        <v>31</v>
      </c>
    </row>
    <row r="16">
      <c r="A16" s="4">
        <f t="shared" si="1"/>
        <v>14</v>
      </c>
      <c r="B16" s="9" t="s">
        <v>5</v>
      </c>
      <c r="C16" s="8" t="s">
        <v>32</v>
      </c>
      <c r="D16" s="8" t="s">
        <v>33</v>
      </c>
    </row>
    <row r="17">
      <c r="A17" s="4">
        <f t="shared" si="1"/>
        <v>15</v>
      </c>
      <c r="B17" s="9" t="s">
        <v>5</v>
      </c>
      <c r="C17" s="8" t="s">
        <v>34</v>
      </c>
      <c r="D17" s="8" t="s">
        <v>35</v>
      </c>
    </row>
    <row r="18">
      <c r="A18" s="4">
        <f t="shared" si="1"/>
        <v>16</v>
      </c>
      <c r="B18" s="9" t="s">
        <v>5</v>
      </c>
      <c r="C18" s="8" t="s">
        <v>36</v>
      </c>
      <c r="D18" s="8" t="s">
        <v>37</v>
      </c>
    </row>
    <row r="19">
      <c r="A19" s="4">
        <f t="shared" si="1"/>
        <v>17</v>
      </c>
      <c r="B19" s="9" t="s">
        <v>5</v>
      </c>
      <c r="C19" s="8" t="s">
        <v>38</v>
      </c>
      <c r="D19" s="8" t="s">
        <v>39</v>
      </c>
    </row>
    <row r="20">
      <c r="A20" s="4">
        <f t="shared" si="1"/>
        <v>18</v>
      </c>
      <c r="B20" s="9" t="s">
        <v>5</v>
      </c>
      <c r="C20" s="8" t="s">
        <v>40</v>
      </c>
      <c r="D20" s="8" t="s">
        <v>41</v>
      </c>
    </row>
    <row r="21">
      <c r="A21" s="4">
        <f t="shared" si="1"/>
        <v>19</v>
      </c>
      <c r="B21" s="9" t="s">
        <v>5</v>
      </c>
      <c r="C21" s="8" t="s">
        <v>42</v>
      </c>
      <c r="D21" s="8" t="s">
        <v>43</v>
      </c>
    </row>
    <row r="22">
      <c r="A22" s="4">
        <f t="shared" si="1"/>
        <v>20</v>
      </c>
      <c r="B22" s="9" t="s">
        <v>5</v>
      </c>
      <c r="C22" s="8" t="s">
        <v>44</v>
      </c>
      <c r="D22" s="8" t="s">
        <v>45</v>
      </c>
    </row>
    <row r="23">
      <c r="A23" s="4">
        <f t="shared" si="1"/>
        <v>21</v>
      </c>
      <c r="B23" s="9" t="s">
        <v>5</v>
      </c>
      <c r="C23" s="8" t="s">
        <v>46</v>
      </c>
      <c r="D23" s="8" t="s">
        <v>47</v>
      </c>
    </row>
    <row r="24">
      <c r="A24" s="4">
        <f t="shared" si="1"/>
        <v>22</v>
      </c>
      <c r="B24" s="9" t="s">
        <v>5</v>
      </c>
      <c r="C24" s="8" t="s">
        <v>48</v>
      </c>
      <c r="D24" s="8" t="s">
        <v>49</v>
      </c>
    </row>
    <row r="25">
      <c r="A25" s="4">
        <f t="shared" si="1"/>
        <v>23</v>
      </c>
      <c r="B25" s="9" t="s">
        <v>5</v>
      </c>
      <c r="C25" s="8" t="s">
        <v>50</v>
      </c>
      <c r="D25" s="8" t="s">
        <v>51</v>
      </c>
    </row>
    <row r="26">
      <c r="A26" s="4">
        <f t="shared" si="1"/>
        <v>24</v>
      </c>
      <c r="B26" s="9" t="s">
        <v>5</v>
      </c>
      <c r="C26" s="8" t="s">
        <v>52</v>
      </c>
      <c r="D26" s="8" t="s">
        <v>53</v>
      </c>
    </row>
    <row r="27">
      <c r="A27" s="4">
        <f t="shared" si="1"/>
        <v>25</v>
      </c>
      <c r="B27" s="9" t="s">
        <v>5</v>
      </c>
      <c r="C27" s="8" t="s">
        <v>54</v>
      </c>
      <c r="D27" s="8" t="s">
        <v>55</v>
      </c>
    </row>
    <row r="28">
      <c r="A28" s="4">
        <f t="shared" si="1"/>
        <v>26</v>
      </c>
      <c r="B28" s="9" t="s">
        <v>5</v>
      </c>
      <c r="C28" s="8" t="s">
        <v>56</v>
      </c>
      <c r="D28" s="8" t="s">
        <v>57</v>
      </c>
    </row>
    <row r="29">
      <c r="A29" s="4">
        <f t="shared" si="1"/>
        <v>27</v>
      </c>
      <c r="B29" s="9" t="s">
        <v>5</v>
      </c>
      <c r="C29" s="8" t="s">
        <v>58</v>
      </c>
      <c r="D29" s="8" t="s">
        <v>59</v>
      </c>
    </row>
    <row r="30">
      <c r="A30" s="4">
        <f t="shared" si="1"/>
        <v>28</v>
      </c>
      <c r="B30" s="9" t="s">
        <v>5</v>
      </c>
      <c r="C30" s="8" t="s">
        <v>60</v>
      </c>
      <c r="D30" s="8" t="s">
        <v>61</v>
      </c>
    </row>
    <row r="31">
      <c r="A31" s="4">
        <f t="shared" si="1"/>
        <v>29</v>
      </c>
      <c r="B31" s="9" t="s">
        <v>5</v>
      </c>
      <c r="C31" s="8" t="s">
        <v>62</v>
      </c>
      <c r="D31" s="8" t="s">
        <v>63</v>
      </c>
    </row>
    <row r="32">
      <c r="A32" s="4">
        <f t="shared" si="1"/>
        <v>30</v>
      </c>
      <c r="B32" s="9" t="s">
        <v>5</v>
      </c>
      <c r="C32" s="8" t="s">
        <v>64</v>
      </c>
      <c r="D32" s="8" t="s">
        <v>65</v>
      </c>
    </row>
    <row r="33">
      <c r="A33" s="4">
        <f t="shared" si="1"/>
        <v>31</v>
      </c>
      <c r="B33" s="9" t="s">
        <v>5</v>
      </c>
      <c r="C33" s="8" t="s">
        <v>66</v>
      </c>
      <c r="D33" s="8" t="s">
        <v>67</v>
      </c>
    </row>
    <row r="34">
      <c r="A34" s="4">
        <f t="shared" si="1"/>
        <v>32</v>
      </c>
      <c r="B34" s="9" t="s">
        <v>5</v>
      </c>
      <c r="C34" s="8" t="s">
        <v>68</v>
      </c>
      <c r="D34" s="8" t="s">
        <v>69</v>
      </c>
    </row>
    <row r="35">
      <c r="A35" s="4">
        <f t="shared" si="1"/>
        <v>33</v>
      </c>
      <c r="B35" s="9" t="s">
        <v>5</v>
      </c>
      <c r="C35" s="8" t="s">
        <v>70</v>
      </c>
      <c r="D35" s="8" t="s">
        <v>71</v>
      </c>
    </row>
    <row r="36">
      <c r="A36" s="4">
        <f t="shared" si="1"/>
        <v>34</v>
      </c>
      <c r="B36" s="9" t="s">
        <v>5</v>
      </c>
      <c r="C36" s="8" t="s">
        <v>72</v>
      </c>
      <c r="D36" s="8" t="s">
        <v>73</v>
      </c>
    </row>
    <row r="37">
      <c r="A37" s="4">
        <f t="shared" si="1"/>
        <v>35</v>
      </c>
      <c r="B37" s="9" t="s">
        <v>5</v>
      </c>
      <c r="C37" s="8" t="s">
        <v>74</v>
      </c>
      <c r="D37" s="8" t="s">
        <v>75</v>
      </c>
    </row>
    <row r="38">
      <c r="A38" s="4">
        <f t="shared" si="1"/>
        <v>36</v>
      </c>
      <c r="B38" s="9" t="s">
        <v>5</v>
      </c>
      <c r="C38" s="8" t="s">
        <v>76</v>
      </c>
      <c r="D38" s="8" t="s">
        <v>77</v>
      </c>
    </row>
    <row r="39">
      <c r="A39" s="4">
        <f t="shared" si="1"/>
        <v>37</v>
      </c>
      <c r="B39" s="9" t="s">
        <v>5</v>
      </c>
      <c r="C39" s="8" t="s">
        <v>78</v>
      </c>
      <c r="D39" s="8" t="s">
        <v>79</v>
      </c>
    </row>
    <row r="40">
      <c r="A40" s="4">
        <f t="shared" si="1"/>
        <v>38</v>
      </c>
      <c r="B40" s="9" t="s">
        <v>5</v>
      </c>
      <c r="C40" s="8" t="s">
        <v>80</v>
      </c>
      <c r="D40" s="8" t="s">
        <v>81</v>
      </c>
    </row>
    <row r="41">
      <c r="A41" s="4">
        <f t="shared" si="1"/>
        <v>39</v>
      </c>
      <c r="B41" s="9" t="s">
        <v>5</v>
      </c>
      <c r="C41" s="8" t="s">
        <v>82</v>
      </c>
      <c r="D41" s="8" t="s">
        <v>83</v>
      </c>
    </row>
    <row r="42">
      <c r="A42" s="4">
        <f t="shared" si="1"/>
        <v>40</v>
      </c>
      <c r="B42" s="9" t="s">
        <v>5</v>
      </c>
      <c r="C42" s="8" t="s">
        <v>84</v>
      </c>
      <c r="D42" s="8" t="s">
        <v>85</v>
      </c>
    </row>
    <row r="43">
      <c r="A43" s="4">
        <f t="shared" si="1"/>
        <v>41</v>
      </c>
      <c r="B43" s="9" t="s">
        <v>5</v>
      </c>
      <c r="C43" s="8" t="s">
        <v>86</v>
      </c>
      <c r="D43" s="8" t="s">
        <v>87</v>
      </c>
    </row>
    <row r="44">
      <c r="A44" s="4">
        <f t="shared" si="1"/>
        <v>42</v>
      </c>
      <c r="B44" s="9" t="s">
        <v>5</v>
      </c>
      <c r="C44" s="8" t="s">
        <v>88</v>
      </c>
      <c r="D44" s="8" t="s">
        <v>89</v>
      </c>
    </row>
    <row r="45">
      <c r="A45" s="4">
        <f t="shared" si="1"/>
        <v>43</v>
      </c>
      <c r="B45" s="9" t="s">
        <v>5</v>
      </c>
      <c r="C45" s="8" t="s">
        <v>90</v>
      </c>
      <c r="D45" s="8" t="s">
        <v>91</v>
      </c>
    </row>
    <row r="46">
      <c r="A46" s="4">
        <f t="shared" si="1"/>
        <v>44</v>
      </c>
      <c r="B46" s="9" t="s">
        <v>5</v>
      </c>
      <c r="C46" s="8" t="s">
        <v>92</v>
      </c>
      <c r="D46" s="8" t="s">
        <v>93</v>
      </c>
    </row>
    <row r="47">
      <c r="A47" s="4">
        <f t="shared" si="1"/>
        <v>45</v>
      </c>
      <c r="B47" s="9" t="s">
        <v>5</v>
      </c>
      <c r="C47" s="8" t="s">
        <v>94</v>
      </c>
      <c r="D47" s="8" t="s">
        <v>95</v>
      </c>
    </row>
    <row r="48">
      <c r="A48" s="4">
        <f t="shared" si="1"/>
        <v>46</v>
      </c>
      <c r="B48" s="9" t="s">
        <v>5</v>
      </c>
      <c r="C48" s="8" t="s">
        <v>96</v>
      </c>
      <c r="D48" s="8" t="s">
        <v>97</v>
      </c>
    </row>
    <row r="49">
      <c r="A49" s="4">
        <f t="shared" si="1"/>
        <v>47</v>
      </c>
      <c r="B49" s="9" t="s">
        <v>5</v>
      </c>
      <c r="C49" s="8" t="s">
        <v>98</v>
      </c>
      <c r="D49" s="8" t="s">
        <v>69</v>
      </c>
    </row>
    <row r="50">
      <c r="A50" s="4">
        <f t="shared" si="1"/>
        <v>48</v>
      </c>
      <c r="B50" s="9" t="s">
        <v>5</v>
      </c>
      <c r="C50" s="8" t="s">
        <v>99</v>
      </c>
      <c r="D50" s="8" t="s">
        <v>100</v>
      </c>
    </row>
    <row r="51">
      <c r="A51" s="4">
        <f t="shared" si="1"/>
        <v>49</v>
      </c>
      <c r="B51" s="9" t="s">
        <v>5</v>
      </c>
      <c r="C51" s="8" t="s">
        <v>101</v>
      </c>
      <c r="D51" s="8" t="s">
        <v>102</v>
      </c>
    </row>
    <row r="52">
      <c r="A52" s="4">
        <f t="shared" si="1"/>
        <v>50</v>
      </c>
      <c r="B52" s="9" t="s">
        <v>5</v>
      </c>
      <c r="C52" s="8" t="s">
        <v>103</v>
      </c>
      <c r="D52" s="8" t="s">
        <v>104</v>
      </c>
    </row>
    <row r="53">
      <c r="A53" s="4">
        <f t="shared" si="1"/>
        <v>51</v>
      </c>
      <c r="B53" s="9" t="s">
        <v>5</v>
      </c>
      <c r="C53" s="8" t="s">
        <v>105</v>
      </c>
      <c r="D53" s="8" t="s">
        <v>106</v>
      </c>
    </row>
    <row r="54">
      <c r="A54" s="4">
        <f t="shared" si="1"/>
        <v>52</v>
      </c>
      <c r="B54" s="9" t="s">
        <v>5</v>
      </c>
      <c r="C54" s="8" t="s">
        <v>107</v>
      </c>
      <c r="D54" s="8" t="s">
        <v>108</v>
      </c>
    </row>
    <row r="55">
      <c r="A55" s="4">
        <f t="shared" si="1"/>
        <v>53</v>
      </c>
      <c r="B55" s="9" t="s">
        <v>5</v>
      </c>
      <c r="C55" s="8" t="s">
        <v>109</v>
      </c>
      <c r="D55" s="8" t="s">
        <v>110</v>
      </c>
    </row>
    <row r="56">
      <c r="A56" s="4">
        <f t="shared" si="1"/>
        <v>54</v>
      </c>
      <c r="B56" s="9" t="s">
        <v>5</v>
      </c>
      <c r="C56" s="8" t="s">
        <v>111</v>
      </c>
      <c r="D56" s="8" t="s">
        <v>112</v>
      </c>
    </row>
    <row r="57">
      <c r="A57" s="4">
        <f t="shared" si="1"/>
        <v>55</v>
      </c>
      <c r="B57" s="9" t="s">
        <v>5</v>
      </c>
      <c r="C57" s="8" t="s">
        <v>113</v>
      </c>
      <c r="D57" s="8" t="s">
        <v>114</v>
      </c>
    </row>
    <row r="58">
      <c r="A58" s="4">
        <f t="shared" si="1"/>
        <v>56</v>
      </c>
      <c r="B58" s="9" t="s">
        <v>5</v>
      </c>
      <c r="C58" s="8" t="s">
        <v>115</v>
      </c>
      <c r="D58" s="8" t="s">
        <v>116</v>
      </c>
    </row>
    <row r="59">
      <c r="A59" s="4">
        <f t="shared" si="1"/>
        <v>57</v>
      </c>
      <c r="B59" s="9" t="s">
        <v>5</v>
      </c>
      <c r="C59" s="8" t="s">
        <v>117</v>
      </c>
      <c r="D59" s="8" t="s">
        <v>118</v>
      </c>
    </row>
    <row r="60">
      <c r="A60" s="4">
        <f t="shared" si="1"/>
        <v>58</v>
      </c>
      <c r="B60" s="9" t="s">
        <v>5</v>
      </c>
      <c r="C60" s="8" t="s">
        <v>119</v>
      </c>
      <c r="D60" s="8" t="s">
        <v>120</v>
      </c>
    </row>
    <row r="61">
      <c r="A61" s="4">
        <f t="shared" si="1"/>
        <v>59</v>
      </c>
      <c r="B61" s="9" t="s">
        <v>5</v>
      </c>
      <c r="C61" s="8" t="s">
        <v>121</v>
      </c>
      <c r="D61" s="8" t="s">
        <v>93</v>
      </c>
    </row>
    <row r="62">
      <c r="A62" s="4">
        <f t="shared" si="1"/>
        <v>60</v>
      </c>
      <c r="B62" s="9" t="s">
        <v>5</v>
      </c>
      <c r="C62" s="8" t="s">
        <v>122</v>
      </c>
      <c r="D62" s="8" t="s">
        <v>123</v>
      </c>
    </row>
    <row r="63">
      <c r="A63" s="4">
        <f t="shared" si="1"/>
        <v>61</v>
      </c>
      <c r="B63" s="9" t="s">
        <v>5</v>
      </c>
      <c r="C63" s="8" t="s">
        <v>124</v>
      </c>
      <c r="D63" s="8" t="s">
        <v>125</v>
      </c>
    </row>
    <row r="64">
      <c r="A64" s="4">
        <f t="shared" si="1"/>
        <v>62</v>
      </c>
      <c r="B64" s="9" t="s">
        <v>5</v>
      </c>
      <c r="C64" s="8" t="s">
        <v>126</v>
      </c>
      <c r="D64" s="8" t="s">
        <v>127</v>
      </c>
    </row>
    <row r="65">
      <c r="A65" s="4">
        <f t="shared" si="1"/>
        <v>63</v>
      </c>
      <c r="B65" s="9" t="s">
        <v>5</v>
      </c>
      <c r="C65" s="8" t="s">
        <v>128</v>
      </c>
      <c r="D65" s="8" t="s">
        <v>129</v>
      </c>
    </row>
    <row r="66">
      <c r="A66" s="4">
        <f t="shared" si="1"/>
        <v>64</v>
      </c>
      <c r="B66" s="5" t="s">
        <v>5</v>
      </c>
      <c r="C66" s="6" t="s">
        <v>130</v>
      </c>
      <c r="D66" s="6" t="s">
        <v>131</v>
      </c>
    </row>
    <row r="67">
      <c r="A67" s="4">
        <f t="shared" si="1"/>
        <v>65</v>
      </c>
      <c r="B67" s="5" t="s">
        <v>5</v>
      </c>
      <c r="C67" s="8" t="s">
        <v>132</v>
      </c>
      <c r="D67" s="8" t="s">
        <v>133</v>
      </c>
    </row>
    <row r="68">
      <c r="A68" s="4">
        <f t="shared" si="1"/>
        <v>66</v>
      </c>
      <c r="B68" s="5" t="s">
        <v>5</v>
      </c>
      <c r="C68" s="6" t="s">
        <v>134</v>
      </c>
      <c r="D68" s="6" t="s">
        <v>135</v>
      </c>
    </row>
    <row r="69">
      <c r="A69" s="4">
        <f t="shared" si="1"/>
        <v>67</v>
      </c>
      <c r="B69" s="5" t="s">
        <v>5</v>
      </c>
      <c r="C69" s="8" t="s">
        <v>136</v>
      </c>
      <c r="D69" s="10"/>
    </row>
    <row r="70">
      <c r="A70" s="4">
        <f t="shared" si="1"/>
        <v>68</v>
      </c>
      <c r="B70" s="5" t="s">
        <v>5</v>
      </c>
      <c r="C70" s="6" t="s">
        <v>137</v>
      </c>
      <c r="D70" s="6" t="s">
        <v>138</v>
      </c>
    </row>
    <row r="71">
      <c r="A71" s="4">
        <f t="shared" si="1"/>
        <v>69</v>
      </c>
      <c r="B71" s="5" t="s">
        <v>5</v>
      </c>
      <c r="C71" s="8" t="s">
        <v>139</v>
      </c>
      <c r="D71" s="8" t="s">
        <v>140</v>
      </c>
    </row>
    <row r="72">
      <c r="A72" s="4">
        <f t="shared" si="1"/>
        <v>70</v>
      </c>
      <c r="B72" s="5" t="s">
        <v>5</v>
      </c>
      <c r="C72" s="6" t="s">
        <v>141</v>
      </c>
      <c r="D72" s="6" t="s">
        <v>142</v>
      </c>
    </row>
    <row r="73">
      <c r="A73" s="4">
        <f t="shared" si="1"/>
        <v>71</v>
      </c>
      <c r="B73" s="5" t="s">
        <v>5</v>
      </c>
      <c r="C73" s="8" t="s">
        <v>143</v>
      </c>
      <c r="D73" s="8" t="s">
        <v>144</v>
      </c>
    </row>
    <row r="74">
      <c r="A74" s="4">
        <f t="shared" si="1"/>
        <v>72</v>
      </c>
      <c r="B74" s="5" t="s">
        <v>5</v>
      </c>
      <c r="C74" s="6" t="s">
        <v>145</v>
      </c>
      <c r="D74" s="6" t="s">
        <v>146</v>
      </c>
    </row>
    <row r="75">
      <c r="A75" s="4">
        <f t="shared" si="1"/>
        <v>73</v>
      </c>
      <c r="B75" s="5" t="s">
        <v>5</v>
      </c>
      <c r="C75" s="8" t="s">
        <v>147</v>
      </c>
      <c r="D75" s="8" t="s">
        <v>148</v>
      </c>
    </row>
    <row r="76">
      <c r="A76" s="4">
        <f t="shared" si="1"/>
        <v>74</v>
      </c>
      <c r="B76" s="5" t="s">
        <v>5</v>
      </c>
      <c r="C76" s="6" t="s">
        <v>149</v>
      </c>
      <c r="D76" s="6" t="s">
        <v>150</v>
      </c>
    </row>
    <row r="77">
      <c r="A77" s="4">
        <f t="shared" si="1"/>
        <v>75</v>
      </c>
      <c r="B77" s="5" t="s">
        <v>5</v>
      </c>
      <c r="C77" s="8" t="s">
        <v>151</v>
      </c>
      <c r="D77" s="8" t="s">
        <v>152</v>
      </c>
    </row>
    <row r="78">
      <c r="A78" s="4">
        <f t="shared" si="1"/>
        <v>76</v>
      </c>
      <c r="B78" s="5" t="s">
        <v>5</v>
      </c>
      <c r="C78" s="6" t="s">
        <v>153</v>
      </c>
      <c r="D78" s="6" t="s">
        <v>154</v>
      </c>
    </row>
    <row r="79">
      <c r="A79" s="4">
        <f t="shared" si="1"/>
        <v>77</v>
      </c>
      <c r="B79" s="5" t="s">
        <v>5</v>
      </c>
      <c r="C79" s="8" t="s">
        <v>155</v>
      </c>
      <c r="D79" s="8" t="s">
        <v>156</v>
      </c>
    </row>
    <row r="80">
      <c r="A80" s="4">
        <f t="shared" si="1"/>
        <v>78</v>
      </c>
      <c r="B80" s="5" t="s">
        <v>5</v>
      </c>
      <c r="C80" s="6" t="s">
        <v>157</v>
      </c>
      <c r="D80" s="6" t="s">
        <v>158</v>
      </c>
    </row>
    <row r="81">
      <c r="A81" s="4">
        <f t="shared" si="1"/>
        <v>79</v>
      </c>
      <c r="B81" s="5" t="s">
        <v>5</v>
      </c>
      <c r="C81" s="8" t="s">
        <v>159</v>
      </c>
      <c r="D81" s="8" t="s">
        <v>160</v>
      </c>
    </row>
    <row r="82">
      <c r="A82" s="4">
        <f t="shared" si="1"/>
        <v>80</v>
      </c>
      <c r="B82" s="5" t="s">
        <v>5</v>
      </c>
      <c r="C82" s="6" t="s">
        <v>161</v>
      </c>
      <c r="D82" s="6" t="s">
        <v>162</v>
      </c>
    </row>
    <row r="83">
      <c r="A83" s="4">
        <f t="shared" si="1"/>
        <v>81</v>
      </c>
      <c r="B83" s="5" t="s">
        <v>5</v>
      </c>
      <c r="C83" s="8" t="s">
        <v>163</v>
      </c>
      <c r="D83" s="8" t="s">
        <v>164</v>
      </c>
    </row>
    <row r="84">
      <c r="A84" s="4">
        <f t="shared" si="1"/>
        <v>82</v>
      </c>
      <c r="B84" s="5" t="s">
        <v>5</v>
      </c>
      <c r="C84" s="6" t="s">
        <v>165</v>
      </c>
      <c r="D84" s="6" t="s">
        <v>166</v>
      </c>
    </row>
    <row r="85">
      <c r="A85" s="4">
        <f t="shared" si="1"/>
        <v>83</v>
      </c>
      <c r="B85" s="5" t="s">
        <v>5</v>
      </c>
      <c r="C85" s="8" t="s">
        <v>167</v>
      </c>
      <c r="D85" s="8" t="s">
        <v>168</v>
      </c>
    </row>
    <row r="86">
      <c r="A86" s="4">
        <f t="shared" si="1"/>
        <v>84</v>
      </c>
      <c r="B86" s="5" t="s">
        <v>5</v>
      </c>
      <c r="C86" s="6" t="s">
        <v>169</v>
      </c>
      <c r="D86" s="6" t="s">
        <v>170</v>
      </c>
    </row>
    <row r="87">
      <c r="A87" s="4">
        <f t="shared" si="1"/>
        <v>85</v>
      </c>
      <c r="B87" s="5" t="s">
        <v>5</v>
      </c>
      <c r="C87" s="8" t="s">
        <v>171</v>
      </c>
      <c r="D87" s="8" t="s">
        <v>172</v>
      </c>
    </row>
    <row r="88">
      <c r="A88" s="4">
        <f t="shared" si="1"/>
        <v>86</v>
      </c>
      <c r="B88" s="5" t="s">
        <v>5</v>
      </c>
      <c r="C88" s="6" t="s">
        <v>173</v>
      </c>
      <c r="D88" s="6" t="s">
        <v>174</v>
      </c>
    </row>
    <row r="89">
      <c r="A89" s="4">
        <f t="shared" si="1"/>
        <v>87</v>
      </c>
      <c r="B89" s="5" t="s">
        <v>5</v>
      </c>
      <c r="C89" s="8" t="s">
        <v>175</v>
      </c>
      <c r="D89" s="8" t="s">
        <v>176</v>
      </c>
    </row>
    <row r="90">
      <c r="A90" s="4">
        <f t="shared" si="1"/>
        <v>88</v>
      </c>
      <c r="B90" s="5" t="s">
        <v>5</v>
      </c>
      <c r="C90" s="6" t="s">
        <v>177</v>
      </c>
      <c r="D90" s="6" t="s">
        <v>178</v>
      </c>
    </row>
    <row r="91">
      <c r="A91" s="4">
        <f t="shared" si="1"/>
        <v>89</v>
      </c>
      <c r="B91" s="5" t="s">
        <v>5</v>
      </c>
      <c r="C91" s="8" t="s">
        <v>179</v>
      </c>
      <c r="D91" s="8" t="s">
        <v>180</v>
      </c>
    </row>
    <row r="92">
      <c r="A92" s="4">
        <f t="shared" si="1"/>
        <v>90</v>
      </c>
      <c r="B92" s="5" t="s">
        <v>5</v>
      </c>
      <c r="C92" s="6" t="s">
        <v>181</v>
      </c>
      <c r="D92" s="6" t="s">
        <v>182</v>
      </c>
    </row>
    <row r="93">
      <c r="A93" s="4">
        <f t="shared" si="1"/>
        <v>91</v>
      </c>
      <c r="B93" s="5" t="s">
        <v>5</v>
      </c>
      <c r="C93" s="8" t="s">
        <v>183</v>
      </c>
      <c r="D93" s="8" t="s">
        <v>184</v>
      </c>
    </row>
    <row r="94">
      <c r="A94" s="4">
        <f t="shared" si="1"/>
        <v>92</v>
      </c>
      <c r="B94" s="5" t="s">
        <v>5</v>
      </c>
      <c r="C94" s="6" t="s">
        <v>185</v>
      </c>
      <c r="D94" s="6" t="s">
        <v>186</v>
      </c>
    </row>
    <row r="95">
      <c r="A95" s="4">
        <f t="shared" si="1"/>
        <v>93</v>
      </c>
      <c r="B95" s="5" t="s">
        <v>5</v>
      </c>
      <c r="C95" s="8" t="s">
        <v>187</v>
      </c>
      <c r="D95" s="8" t="s">
        <v>188</v>
      </c>
    </row>
    <row r="96">
      <c r="A96" s="4">
        <f t="shared" si="1"/>
        <v>94</v>
      </c>
      <c r="B96" s="5" t="s">
        <v>5</v>
      </c>
      <c r="C96" s="6" t="s">
        <v>189</v>
      </c>
      <c r="D96" s="6" t="s">
        <v>190</v>
      </c>
    </row>
    <row r="97">
      <c r="A97" s="4">
        <f t="shared" si="1"/>
        <v>95</v>
      </c>
      <c r="B97" s="5" t="s">
        <v>5</v>
      </c>
      <c r="C97" s="8" t="s">
        <v>191</v>
      </c>
      <c r="D97" s="8" t="s">
        <v>192</v>
      </c>
    </row>
    <row r="98">
      <c r="A98" s="4">
        <f t="shared" si="1"/>
        <v>96</v>
      </c>
      <c r="B98" s="5" t="s">
        <v>5</v>
      </c>
      <c r="C98" s="6" t="s">
        <v>193</v>
      </c>
      <c r="D98" s="6" t="s">
        <v>194</v>
      </c>
    </row>
    <row r="99">
      <c r="A99" s="4">
        <f t="shared" si="1"/>
        <v>97</v>
      </c>
      <c r="B99" s="5" t="s">
        <v>5</v>
      </c>
      <c r="C99" s="8" t="s">
        <v>195</v>
      </c>
      <c r="D99" s="8" t="s">
        <v>196</v>
      </c>
    </row>
    <row r="100">
      <c r="A100" s="4">
        <f t="shared" si="1"/>
        <v>98</v>
      </c>
      <c r="B100" s="5" t="s">
        <v>5</v>
      </c>
      <c r="C100" s="6" t="s">
        <v>197</v>
      </c>
      <c r="D100" s="6" t="s">
        <v>198</v>
      </c>
    </row>
    <row r="101">
      <c r="A101" s="4">
        <f t="shared" si="1"/>
        <v>99</v>
      </c>
      <c r="B101" s="5" t="s">
        <v>5</v>
      </c>
      <c r="C101" s="8" t="s">
        <v>199</v>
      </c>
      <c r="D101" s="8" t="s">
        <v>200</v>
      </c>
    </row>
    <row r="102">
      <c r="A102" s="4">
        <f t="shared" si="1"/>
        <v>100</v>
      </c>
      <c r="B102" s="5" t="s">
        <v>5</v>
      </c>
      <c r="C102" s="6" t="s">
        <v>201</v>
      </c>
      <c r="D102" s="6" t="s">
        <v>202</v>
      </c>
    </row>
    <row r="103">
      <c r="A103" s="4">
        <f t="shared" si="1"/>
        <v>101</v>
      </c>
      <c r="B103" s="5" t="s">
        <v>5</v>
      </c>
      <c r="C103" s="8" t="s">
        <v>203</v>
      </c>
      <c r="D103" s="8" t="s">
        <v>204</v>
      </c>
    </row>
    <row r="104">
      <c r="A104" s="4">
        <f t="shared" si="1"/>
        <v>102</v>
      </c>
      <c r="B104" s="5" t="s">
        <v>5</v>
      </c>
      <c r="C104" s="11" t="s">
        <v>205</v>
      </c>
      <c r="D104" s="11" t="s">
        <v>206</v>
      </c>
    </row>
    <row r="105">
      <c r="A105" s="4">
        <f t="shared" si="1"/>
        <v>103</v>
      </c>
      <c r="B105" s="5" t="s">
        <v>5</v>
      </c>
      <c r="C105" s="8" t="s">
        <v>207</v>
      </c>
      <c r="D105" s="8" t="s">
        <v>208</v>
      </c>
    </row>
    <row r="106">
      <c r="A106" s="4">
        <f t="shared" si="1"/>
        <v>104</v>
      </c>
      <c r="B106" s="5" t="s">
        <v>5</v>
      </c>
      <c r="C106" s="6" t="s">
        <v>209</v>
      </c>
      <c r="D106" s="6" t="s">
        <v>210</v>
      </c>
    </row>
    <row r="107">
      <c r="A107" s="4">
        <f t="shared" si="1"/>
        <v>105</v>
      </c>
      <c r="B107" s="5" t="s">
        <v>5</v>
      </c>
      <c r="C107" s="8" t="s">
        <v>211</v>
      </c>
      <c r="D107" s="8" t="s">
        <v>212</v>
      </c>
    </row>
    <row r="108">
      <c r="A108" s="4">
        <f t="shared" si="1"/>
        <v>106</v>
      </c>
      <c r="B108" s="5" t="s">
        <v>5</v>
      </c>
      <c r="C108" s="6" t="s">
        <v>213</v>
      </c>
      <c r="D108" s="6" t="s">
        <v>214</v>
      </c>
    </row>
    <row r="109">
      <c r="A109" s="4">
        <f t="shared" si="1"/>
        <v>107</v>
      </c>
      <c r="B109" s="5" t="s">
        <v>5</v>
      </c>
      <c r="C109" s="8" t="s">
        <v>215</v>
      </c>
      <c r="D109" s="8" t="s">
        <v>216</v>
      </c>
    </row>
    <row r="110">
      <c r="A110" s="4">
        <f t="shared" si="1"/>
        <v>108</v>
      </c>
      <c r="B110" s="5" t="s">
        <v>5</v>
      </c>
      <c r="C110" s="11" t="s">
        <v>217</v>
      </c>
      <c r="D110" s="11" t="s">
        <v>218</v>
      </c>
    </row>
    <row r="111">
      <c r="A111" s="4">
        <f t="shared" si="1"/>
        <v>109</v>
      </c>
      <c r="B111" s="5" t="s">
        <v>5</v>
      </c>
      <c r="C111" s="8" t="s">
        <v>219</v>
      </c>
      <c r="D111" s="8" t="s">
        <v>220</v>
      </c>
    </row>
    <row r="112">
      <c r="A112" s="4">
        <f t="shared" si="1"/>
        <v>110</v>
      </c>
      <c r="B112" s="5" t="s">
        <v>5</v>
      </c>
      <c r="C112" s="6" t="s">
        <v>221</v>
      </c>
      <c r="D112" s="6" t="s">
        <v>222</v>
      </c>
    </row>
    <row r="113">
      <c r="A113" s="4">
        <f t="shared" si="1"/>
        <v>111</v>
      </c>
      <c r="B113" s="5" t="s">
        <v>5</v>
      </c>
      <c r="C113" s="8" t="s">
        <v>223</v>
      </c>
      <c r="D113" s="8" t="s">
        <v>224</v>
      </c>
    </row>
    <row r="114">
      <c r="A114" s="4">
        <f t="shared" si="1"/>
        <v>112</v>
      </c>
      <c r="B114" s="5" t="s">
        <v>5</v>
      </c>
      <c r="C114" s="6" t="s">
        <v>225</v>
      </c>
      <c r="D114" s="6" t="s">
        <v>226</v>
      </c>
    </row>
    <row r="115">
      <c r="A115" s="4">
        <f t="shared" si="1"/>
        <v>113</v>
      </c>
      <c r="B115" s="5" t="s">
        <v>5</v>
      </c>
      <c r="C115" s="8" t="s">
        <v>227</v>
      </c>
      <c r="D115" s="8" t="s">
        <v>228</v>
      </c>
    </row>
    <row r="116">
      <c r="A116" s="4">
        <f t="shared" si="1"/>
        <v>114</v>
      </c>
      <c r="B116" s="5" t="s">
        <v>5</v>
      </c>
      <c r="C116" s="6" t="s">
        <v>229</v>
      </c>
      <c r="D116" s="6" t="s">
        <v>230</v>
      </c>
    </row>
    <row r="117">
      <c r="A117" s="4">
        <f t="shared" si="1"/>
        <v>115</v>
      </c>
      <c r="B117" s="5" t="s">
        <v>5</v>
      </c>
      <c r="C117" s="8" t="s">
        <v>231</v>
      </c>
      <c r="D117" s="8" t="s">
        <v>232</v>
      </c>
    </row>
    <row r="118">
      <c r="A118" s="4">
        <f t="shared" si="1"/>
        <v>116</v>
      </c>
      <c r="B118" s="5" t="s">
        <v>5</v>
      </c>
      <c r="C118" s="6" t="s">
        <v>233</v>
      </c>
      <c r="D118" s="6" t="s">
        <v>234</v>
      </c>
    </row>
    <row r="119">
      <c r="A119" s="4">
        <f t="shared" si="1"/>
        <v>117</v>
      </c>
      <c r="B119" s="5" t="s">
        <v>5</v>
      </c>
      <c r="C119" s="8" t="s">
        <v>235</v>
      </c>
      <c r="D119" s="8" t="s">
        <v>236</v>
      </c>
    </row>
    <row r="120">
      <c r="A120" s="4">
        <f t="shared" si="1"/>
        <v>118</v>
      </c>
      <c r="B120" s="5" t="s">
        <v>5</v>
      </c>
      <c r="C120" s="6" t="s">
        <v>237</v>
      </c>
      <c r="D120" s="6" t="s">
        <v>238</v>
      </c>
    </row>
    <row r="121">
      <c r="A121" s="4">
        <f t="shared" si="1"/>
        <v>119</v>
      </c>
      <c r="B121" s="5" t="s">
        <v>5</v>
      </c>
      <c r="C121" s="8" t="s">
        <v>239</v>
      </c>
      <c r="D121" s="8" t="s">
        <v>240</v>
      </c>
    </row>
    <row r="122">
      <c r="A122" s="4">
        <f t="shared" si="1"/>
        <v>120</v>
      </c>
      <c r="B122" s="5" t="s">
        <v>5</v>
      </c>
      <c r="C122" s="6" t="s">
        <v>241</v>
      </c>
      <c r="D122" s="6" t="s">
        <v>242</v>
      </c>
    </row>
    <row r="123">
      <c r="A123" s="4">
        <f t="shared" si="1"/>
        <v>121</v>
      </c>
      <c r="B123" s="5" t="s">
        <v>5</v>
      </c>
      <c r="C123" s="8" t="s">
        <v>243</v>
      </c>
      <c r="D123" s="8" t="s">
        <v>244</v>
      </c>
    </row>
    <row r="124">
      <c r="A124" s="4">
        <f t="shared" si="1"/>
        <v>122</v>
      </c>
      <c r="B124" s="5" t="s">
        <v>5</v>
      </c>
      <c r="C124" s="6" t="s">
        <v>245</v>
      </c>
      <c r="D124" s="6" t="s">
        <v>246</v>
      </c>
    </row>
    <row r="125">
      <c r="A125" s="4">
        <f t="shared" si="1"/>
        <v>123</v>
      </c>
      <c r="B125" s="5" t="s">
        <v>5</v>
      </c>
      <c r="C125" s="8" t="s">
        <v>247</v>
      </c>
      <c r="D125" s="8" t="s">
        <v>248</v>
      </c>
    </row>
    <row r="126">
      <c r="A126" s="4">
        <f t="shared" si="1"/>
        <v>124</v>
      </c>
      <c r="B126" s="5" t="s">
        <v>5</v>
      </c>
      <c r="C126" s="6" t="s">
        <v>249</v>
      </c>
      <c r="D126" s="6" t="s">
        <v>250</v>
      </c>
    </row>
    <row r="127">
      <c r="A127" s="4">
        <f t="shared" si="1"/>
        <v>125</v>
      </c>
      <c r="B127" s="5" t="s">
        <v>5</v>
      </c>
      <c r="C127" s="8" t="s">
        <v>251</v>
      </c>
      <c r="D127" s="8" t="s">
        <v>252</v>
      </c>
    </row>
    <row r="128">
      <c r="A128" s="4">
        <f t="shared" si="1"/>
        <v>126</v>
      </c>
      <c r="B128" s="5" t="s">
        <v>5</v>
      </c>
      <c r="C128" s="6" t="s">
        <v>253</v>
      </c>
      <c r="D128" s="6" t="s">
        <v>254</v>
      </c>
    </row>
    <row r="129">
      <c r="A129" s="4">
        <f t="shared" si="1"/>
        <v>127</v>
      </c>
      <c r="B129" s="5" t="s">
        <v>5</v>
      </c>
      <c r="C129" s="8" t="s">
        <v>255</v>
      </c>
      <c r="D129" s="8" t="s">
        <v>256</v>
      </c>
    </row>
    <row r="130">
      <c r="A130" s="4">
        <f t="shared" si="1"/>
        <v>128</v>
      </c>
      <c r="B130" s="5" t="s">
        <v>5</v>
      </c>
      <c r="C130" s="6" t="s">
        <v>257</v>
      </c>
      <c r="D130" s="6" t="s">
        <v>258</v>
      </c>
    </row>
    <row r="131">
      <c r="A131" s="4">
        <f t="shared" si="1"/>
        <v>129</v>
      </c>
      <c r="B131" s="5" t="s">
        <v>5</v>
      </c>
      <c r="C131" s="8" t="s">
        <v>259</v>
      </c>
      <c r="D131" s="8" t="s">
        <v>260</v>
      </c>
    </row>
    <row r="132">
      <c r="A132" s="4">
        <f t="shared" si="1"/>
        <v>130</v>
      </c>
      <c r="B132" s="5" t="s">
        <v>5</v>
      </c>
      <c r="C132" s="6" t="s">
        <v>261</v>
      </c>
      <c r="D132" s="6" t="s">
        <v>262</v>
      </c>
    </row>
    <row r="133">
      <c r="A133" s="4">
        <f t="shared" si="1"/>
        <v>131</v>
      </c>
      <c r="B133" s="5" t="s">
        <v>5</v>
      </c>
      <c r="C133" s="8" t="s">
        <v>263</v>
      </c>
      <c r="D133" s="8" t="s">
        <v>264</v>
      </c>
    </row>
    <row r="134">
      <c r="A134" s="4">
        <f t="shared" si="1"/>
        <v>132</v>
      </c>
      <c r="B134" s="5" t="s">
        <v>5</v>
      </c>
      <c r="C134" s="6" t="s">
        <v>265</v>
      </c>
      <c r="D134" s="6" t="s">
        <v>266</v>
      </c>
    </row>
    <row r="135">
      <c r="A135" s="4">
        <f t="shared" si="1"/>
        <v>133</v>
      </c>
      <c r="B135" s="5" t="s">
        <v>5</v>
      </c>
      <c r="C135" s="8" t="s">
        <v>267</v>
      </c>
      <c r="D135" s="8" t="s">
        <v>268</v>
      </c>
    </row>
    <row r="136">
      <c r="A136" s="4">
        <f t="shared" si="1"/>
        <v>134</v>
      </c>
      <c r="B136" s="5" t="s">
        <v>5</v>
      </c>
      <c r="C136" s="6" t="s">
        <v>269</v>
      </c>
      <c r="D136" s="6" t="s">
        <v>270</v>
      </c>
    </row>
    <row r="137">
      <c r="A137" s="4">
        <f t="shared" si="1"/>
        <v>135</v>
      </c>
      <c r="B137" s="5" t="s">
        <v>5</v>
      </c>
      <c r="C137" s="8" t="s">
        <v>271</v>
      </c>
      <c r="D137" s="8" t="s">
        <v>272</v>
      </c>
    </row>
    <row r="138">
      <c r="A138" s="4">
        <f t="shared" si="1"/>
        <v>136</v>
      </c>
      <c r="B138" s="5" t="s">
        <v>5</v>
      </c>
      <c r="C138" s="6" t="s">
        <v>273</v>
      </c>
      <c r="D138" s="6" t="s">
        <v>274</v>
      </c>
    </row>
    <row r="139">
      <c r="A139" s="4">
        <f t="shared" si="1"/>
        <v>137</v>
      </c>
      <c r="B139" s="5" t="s">
        <v>5</v>
      </c>
      <c r="C139" s="8" t="s">
        <v>275</v>
      </c>
      <c r="D139" s="8" t="s">
        <v>246</v>
      </c>
    </row>
    <row r="140">
      <c r="A140" s="4">
        <f t="shared" si="1"/>
        <v>138</v>
      </c>
      <c r="B140" s="5" t="s">
        <v>5</v>
      </c>
      <c r="C140" s="6" t="s">
        <v>276</v>
      </c>
      <c r="D140" s="6" t="s">
        <v>277</v>
      </c>
    </row>
    <row r="141">
      <c r="A141" s="4">
        <f t="shared" si="1"/>
        <v>139</v>
      </c>
      <c r="B141" s="5" t="s">
        <v>5</v>
      </c>
      <c r="C141" s="8" t="s">
        <v>278</v>
      </c>
      <c r="D141" s="8" t="s">
        <v>279</v>
      </c>
    </row>
    <row r="142">
      <c r="A142" s="4">
        <f t="shared" si="1"/>
        <v>140</v>
      </c>
      <c r="B142" s="5" t="s">
        <v>5</v>
      </c>
      <c r="C142" s="6" t="s">
        <v>280</v>
      </c>
      <c r="D142" s="6" t="s">
        <v>281</v>
      </c>
    </row>
    <row r="143">
      <c r="A143" s="4">
        <f t="shared" si="1"/>
        <v>141</v>
      </c>
      <c r="B143" s="5" t="s">
        <v>5</v>
      </c>
      <c r="C143" s="8" t="s">
        <v>282</v>
      </c>
      <c r="D143" s="8" t="s">
        <v>283</v>
      </c>
    </row>
    <row r="144">
      <c r="A144" s="4">
        <f t="shared" si="1"/>
        <v>142</v>
      </c>
      <c r="B144" s="5" t="s">
        <v>5</v>
      </c>
      <c r="C144" s="6" t="s">
        <v>284</v>
      </c>
      <c r="D144" s="6" t="s">
        <v>285</v>
      </c>
    </row>
    <row r="145">
      <c r="A145" s="4">
        <f t="shared" si="1"/>
        <v>143</v>
      </c>
      <c r="B145" s="5" t="s">
        <v>5</v>
      </c>
      <c r="C145" s="8" t="s">
        <v>286</v>
      </c>
      <c r="D145" s="8" t="s">
        <v>287</v>
      </c>
    </row>
    <row r="146">
      <c r="A146" s="4">
        <f t="shared" si="1"/>
        <v>144</v>
      </c>
      <c r="B146" s="5" t="s">
        <v>5</v>
      </c>
      <c r="C146" s="6" t="s">
        <v>288</v>
      </c>
      <c r="D146" s="6" t="s">
        <v>281</v>
      </c>
    </row>
    <row r="147">
      <c r="A147" s="4">
        <f t="shared" si="1"/>
        <v>145</v>
      </c>
      <c r="B147" s="5" t="s">
        <v>5</v>
      </c>
      <c r="C147" s="8" t="s">
        <v>289</v>
      </c>
      <c r="D147" s="8" t="s">
        <v>290</v>
      </c>
    </row>
    <row r="148">
      <c r="A148" s="4">
        <f t="shared" si="1"/>
        <v>146</v>
      </c>
      <c r="B148" s="5" t="s">
        <v>5</v>
      </c>
      <c r="C148" s="11" t="s">
        <v>291</v>
      </c>
      <c r="D148" s="11" t="s">
        <v>292</v>
      </c>
    </row>
    <row r="149">
      <c r="A149" s="4">
        <f t="shared" si="1"/>
        <v>147</v>
      </c>
      <c r="B149" s="5" t="s">
        <v>5</v>
      </c>
      <c r="C149" s="8" t="s">
        <v>293</v>
      </c>
      <c r="D149" s="8" t="s">
        <v>294</v>
      </c>
    </row>
    <row r="150">
      <c r="A150" s="4">
        <f t="shared" si="1"/>
        <v>148</v>
      </c>
      <c r="B150" s="5" t="s">
        <v>5</v>
      </c>
      <c r="C150" s="6" t="s">
        <v>295</v>
      </c>
      <c r="D150" s="6" t="s">
        <v>296</v>
      </c>
    </row>
    <row r="151">
      <c r="A151" s="4">
        <f t="shared" si="1"/>
        <v>149</v>
      </c>
      <c r="B151" s="5" t="s">
        <v>5</v>
      </c>
      <c r="C151" s="8" t="s">
        <v>297</v>
      </c>
      <c r="D151" s="8" t="s">
        <v>298</v>
      </c>
    </row>
    <row r="152">
      <c r="A152" s="4">
        <f t="shared" si="1"/>
        <v>150</v>
      </c>
      <c r="B152" s="5" t="s">
        <v>5</v>
      </c>
      <c r="C152" s="6" t="s">
        <v>299</v>
      </c>
      <c r="D152" s="6" t="s">
        <v>300</v>
      </c>
    </row>
    <row r="153">
      <c r="A153" s="4">
        <f t="shared" si="1"/>
        <v>151</v>
      </c>
      <c r="B153" s="5" t="s">
        <v>5</v>
      </c>
      <c r="C153" s="8" t="s">
        <v>301</v>
      </c>
      <c r="D153" s="8" t="s">
        <v>302</v>
      </c>
    </row>
    <row r="154">
      <c r="A154" s="4">
        <f t="shared" si="1"/>
        <v>152</v>
      </c>
      <c r="B154" s="5" t="s">
        <v>5</v>
      </c>
      <c r="C154" s="6" t="s">
        <v>303</v>
      </c>
      <c r="D154" s="6" t="s">
        <v>304</v>
      </c>
    </row>
    <row r="155">
      <c r="A155" s="4">
        <f t="shared" si="1"/>
        <v>153</v>
      </c>
      <c r="B155" s="5" t="s">
        <v>5</v>
      </c>
      <c r="C155" s="8" t="s">
        <v>305</v>
      </c>
      <c r="D155" s="8" t="s">
        <v>306</v>
      </c>
    </row>
    <row r="156">
      <c r="A156" s="4">
        <f t="shared" si="1"/>
        <v>154</v>
      </c>
      <c r="B156" s="5" t="s">
        <v>5</v>
      </c>
      <c r="C156" s="6" t="s">
        <v>307</v>
      </c>
      <c r="D156" s="6" t="s">
        <v>308</v>
      </c>
    </row>
    <row r="157">
      <c r="A157" s="4">
        <f t="shared" si="1"/>
        <v>155</v>
      </c>
      <c r="B157" s="5" t="s">
        <v>5</v>
      </c>
      <c r="C157" s="8" t="s">
        <v>309</v>
      </c>
      <c r="D157" s="8" t="s">
        <v>310</v>
      </c>
    </row>
    <row r="158">
      <c r="A158" s="4">
        <f t="shared" si="1"/>
        <v>156</v>
      </c>
      <c r="B158" s="5" t="s">
        <v>5</v>
      </c>
      <c r="C158" s="6" t="s">
        <v>311</v>
      </c>
      <c r="D158" s="6" t="s">
        <v>312</v>
      </c>
    </row>
    <row r="159">
      <c r="A159" s="4">
        <f t="shared" si="1"/>
        <v>157</v>
      </c>
      <c r="B159" s="5" t="s">
        <v>5</v>
      </c>
      <c r="C159" s="8" t="s">
        <v>313</v>
      </c>
      <c r="D159" s="8" t="s">
        <v>314</v>
      </c>
    </row>
    <row r="160">
      <c r="A160" s="4">
        <f t="shared" si="1"/>
        <v>158</v>
      </c>
      <c r="B160" s="5" t="s">
        <v>5</v>
      </c>
      <c r="C160" s="6" t="s">
        <v>315</v>
      </c>
      <c r="D160" s="6" t="s">
        <v>316</v>
      </c>
    </row>
    <row r="161">
      <c r="A161" s="4">
        <f t="shared" si="1"/>
        <v>159</v>
      </c>
      <c r="B161" s="5" t="s">
        <v>5</v>
      </c>
      <c r="C161" s="8" t="s">
        <v>317</v>
      </c>
      <c r="D161" s="8" t="s">
        <v>318</v>
      </c>
    </row>
    <row r="162">
      <c r="A162" s="4">
        <f t="shared" si="1"/>
        <v>160</v>
      </c>
      <c r="B162" s="5" t="s">
        <v>5</v>
      </c>
      <c r="C162" s="6" t="s">
        <v>319</v>
      </c>
      <c r="D162" s="6" t="s">
        <v>93</v>
      </c>
    </row>
    <row r="163">
      <c r="A163" s="4">
        <f t="shared" si="1"/>
        <v>161</v>
      </c>
      <c r="B163" s="5" t="s">
        <v>5</v>
      </c>
      <c r="C163" s="8" t="s">
        <v>320</v>
      </c>
      <c r="D163" s="8" t="s">
        <v>321</v>
      </c>
    </row>
    <row r="164">
      <c r="A164" s="4">
        <f t="shared" si="1"/>
        <v>162</v>
      </c>
      <c r="B164" s="5" t="s">
        <v>5</v>
      </c>
      <c r="C164" s="6" t="s">
        <v>322</v>
      </c>
      <c r="D164" s="6" t="s">
        <v>323</v>
      </c>
    </row>
    <row r="165">
      <c r="A165" s="4">
        <f t="shared" si="1"/>
        <v>163</v>
      </c>
      <c r="B165" s="5" t="s">
        <v>5</v>
      </c>
      <c r="C165" s="8" t="s">
        <v>324</v>
      </c>
      <c r="D165" s="8" t="s">
        <v>325</v>
      </c>
    </row>
    <row r="166">
      <c r="A166" s="4">
        <f t="shared" si="1"/>
        <v>164</v>
      </c>
      <c r="B166" s="5" t="s">
        <v>5</v>
      </c>
      <c r="C166" s="6" t="s">
        <v>326</v>
      </c>
      <c r="D166" s="6" t="s">
        <v>327</v>
      </c>
    </row>
    <row r="167">
      <c r="A167" s="4">
        <f t="shared" si="1"/>
        <v>165</v>
      </c>
      <c r="B167" s="5" t="s">
        <v>5</v>
      </c>
      <c r="C167" s="8" t="s">
        <v>328</v>
      </c>
      <c r="D167" s="8" t="s">
        <v>329</v>
      </c>
    </row>
    <row r="168">
      <c r="A168" s="4">
        <f t="shared" si="1"/>
        <v>166</v>
      </c>
      <c r="B168" s="5" t="s">
        <v>5</v>
      </c>
      <c r="C168" s="6" t="s">
        <v>330</v>
      </c>
      <c r="D168" s="6" t="s">
        <v>331</v>
      </c>
    </row>
    <row r="169">
      <c r="A169" s="4">
        <f t="shared" si="1"/>
        <v>167</v>
      </c>
      <c r="B169" s="5" t="s">
        <v>5</v>
      </c>
      <c r="C169" s="8" t="s">
        <v>332</v>
      </c>
      <c r="D169" s="8" t="s">
        <v>333</v>
      </c>
    </row>
    <row r="170">
      <c r="A170" s="4">
        <f t="shared" si="1"/>
        <v>168</v>
      </c>
      <c r="B170" s="5" t="s">
        <v>5</v>
      </c>
      <c r="C170" s="6" t="s">
        <v>334</v>
      </c>
      <c r="D170" s="6" t="s">
        <v>335</v>
      </c>
    </row>
    <row r="171">
      <c r="A171" s="4">
        <f t="shared" si="1"/>
        <v>169</v>
      </c>
      <c r="B171" s="5" t="s">
        <v>5</v>
      </c>
      <c r="C171" s="8" t="s">
        <v>336</v>
      </c>
      <c r="D171" s="8" t="s">
        <v>337</v>
      </c>
    </row>
    <row r="172">
      <c r="A172" s="4">
        <f t="shared" si="1"/>
        <v>170</v>
      </c>
      <c r="B172" s="5" t="s">
        <v>5</v>
      </c>
      <c r="C172" s="6" t="s">
        <v>338</v>
      </c>
      <c r="D172" s="6" t="s">
        <v>339</v>
      </c>
    </row>
    <row r="173">
      <c r="A173" s="4">
        <f t="shared" si="1"/>
        <v>171</v>
      </c>
      <c r="B173" s="5" t="s">
        <v>5</v>
      </c>
      <c r="C173" s="8" t="s">
        <v>340</v>
      </c>
      <c r="D173" s="8" t="s">
        <v>341</v>
      </c>
    </row>
    <row r="174">
      <c r="A174" s="4">
        <f t="shared" si="1"/>
        <v>172</v>
      </c>
      <c r="B174" s="5" t="s">
        <v>5</v>
      </c>
      <c r="C174" s="6" t="s">
        <v>342</v>
      </c>
      <c r="D174" s="6" t="s">
        <v>343</v>
      </c>
    </row>
    <row r="175">
      <c r="A175" s="4">
        <f t="shared" si="1"/>
        <v>173</v>
      </c>
      <c r="B175" s="5" t="s">
        <v>5</v>
      </c>
      <c r="C175" s="8" t="s">
        <v>344</v>
      </c>
      <c r="D175" s="8" t="s">
        <v>345</v>
      </c>
    </row>
    <row r="176">
      <c r="A176" s="4">
        <f t="shared" si="1"/>
        <v>174</v>
      </c>
      <c r="B176" s="5" t="s">
        <v>5</v>
      </c>
      <c r="C176" s="6" t="s">
        <v>346</v>
      </c>
      <c r="D176" s="6" t="s">
        <v>347</v>
      </c>
    </row>
    <row r="177">
      <c r="A177" s="4">
        <f t="shared" si="1"/>
        <v>175</v>
      </c>
      <c r="B177" s="5" t="s">
        <v>5</v>
      </c>
      <c r="C177" s="8" t="s">
        <v>348</v>
      </c>
      <c r="D177" s="8" t="s">
        <v>349</v>
      </c>
    </row>
    <row r="178">
      <c r="A178" s="4">
        <f t="shared" si="1"/>
        <v>176</v>
      </c>
      <c r="B178" s="5" t="s">
        <v>5</v>
      </c>
      <c r="C178" s="6" t="s">
        <v>350</v>
      </c>
      <c r="D178" s="6" t="s">
        <v>351</v>
      </c>
    </row>
    <row r="179">
      <c r="A179" s="4">
        <f t="shared" si="1"/>
        <v>177</v>
      </c>
      <c r="B179" s="5" t="s">
        <v>5</v>
      </c>
      <c r="C179" s="8" t="s">
        <v>352</v>
      </c>
      <c r="D179" s="8" t="s">
        <v>353</v>
      </c>
    </row>
    <row r="180">
      <c r="A180" s="4">
        <f t="shared" si="1"/>
        <v>178</v>
      </c>
      <c r="B180" s="5" t="s">
        <v>5</v>
      </c>
      <c r="C180" s="6" t="s">
        <v>354</v>
      </c>
      <c r="D180" s="6" t="s">
        <v>355</v>
      </c>
    </row>
    <row r="181">
      <c r="A181" s="4">
        <f t="shared" si="1"/>
        <v>179</v>
      </c>
      <c r="B181" s="5" t="s">
        <v>5</v>
      </c>
      <c r="C181" s="8" t="s">
        <v>356</v>
      </c>
      <c r="D181" s="8" t="s">
        <v>357</v>
      </c>
    </row>
    <row r="182">
      <c r="A182" s="4">
        <f t="shared" si="1"/>
        <v>180</v>
      </c>
      <c r="B182" s="5" t="s">
        <v>5</v>
      </c>
      <c r="C182" s="6" t="s">
        <v>358</v>
      </c>
      <c r="D182" s="6" t="s">
        <v>359</v>
      </c>
    </row>
    <row r="183">
      <c r="A183" s="4">
        <f t="shared" si="1"/>
        <v>181</v>
      </c>
      <c r="B183" s="5" t="s">
        <v>5</v>
      </c>
      <c r="C183" s="8" t="s">
        <v>360</v>
      </c>
      <c r="D183" s="8" t="s">
        <v>361</v>
      </c>
    </row>
    <row r="184">
      <c r="A184" s="4">
        <f t="shared" si="1"/>
        <v>182</v>
      </c>
      <c r="B184" s="5" t="s">
        <v>5</v>
      </c>
      <c r="C184" s="6" t="s">
        <v>362</v>
      </c>
      <c r="D184" s="6" t="s">
        <v>363</v>
      </c>
    </row>
    <row r="185">
      <c r="A185" s="4">
        <f t="shared" si="1"/>
        <v>183</v>
      </c>
      <c r="B185" s="5" t="s">
        <v>5</v>
      </c>
      <c r="C185" s="8" t="s">
        <v>364</v>
      </c>
      <c r="D185" s="8" t="s">
        <v>333</v>
      </c>
    </row>
    <row r="186">
      <c r="A186" s="4">
        <f t="shared" si="1"/>
        <v>184</v>
      </c>
      <c r="B186" s="5" t="s">
        <v>5</v>
      </c>
      <c r="C186" s="6" t="s">
        <v>365</v>
      </c>
      <c r="D186" s="6" t="s">
        <v>240</v>
      </c>
    </row>
    <row r="187">
      <c r="A187" s="4">
        <f t="shared" si="1"/>
        <v>185</v>
      </c>
      <c r="B187" s="5" t="s">
        <v>5</v>
      </c>
      <c r="C187" s="8" t="s">
        <v>366</v>
      </c>
      <c r="D187" s="8" t="s">
        <v>367</v>
      </c>
    </row>
    <row r="188">
      <c r="A188" s="4">
        <f t="shared" si="1"/>
        <v>186</v>
      </c>
      <c r="B188" s="5" t="s">
        <v>5</v>
      </c>
      <c r="C188" s="6" t="s">
        <v>368</v>
      </c>
      <c r="D188" s="6" t="s">
        <v>363</v>
      </c>
    </row>
    <row r="189">
      <c r="A189" s="4">
        <f t="shared" si="1"/>
        <v>187</v>
      </c>
      <c r="B189" s="5" t="s">
        <v>5</v>
      </c>
      <c r="C189" s="8" t="s">
        <v>369</v>
      </c>
      <c r="D189" s="8" t="s">
        <v>370</v>
      </c>
    </row>
    <row r="190">
      <c r="A190" s="4">
        <f t="shared" si="1"/>
        <v>188</v>
      </c>
      <c r="B190" s="5" t="s">
        <v>5</v>
      </c>
      <c r="C190" s="6" t="s">
        <v>371</v>
      </c>
      <c r="D190" s="6" t="s">
        <v>372</v>
      </c>
    </row>
    <row r="191">
      <c r="A191" s="4">
        <f t="shared" si="1"/>
        <v>189</v>
      </c>
      <c r="B191" s="5" t="s">
        <v>5</v>
      </c>
      <c r="C191" s="8" t="s">
        <v>373</v>
      </c>
      <c r="D191" s="8" t="s">
        <v>374</v>
      </c>
    </row>
    <row r="192">
      <c r="A192" s="4">
        <f t="shared" si="1"/>
        <v>190</v>
      </c>
      <c r="B192" s="5" t="s">
        <v>5</v>
      </c>
      <c r="C192" s="6" t="s">
        <v>375</v>
      </c>
      <c r="D192" s="6" t="s">
        <v>204</v>
      </c>
    </row>
    <row r="193">
      <c r="A193" s="4">
        <f t="shared" si="1"/>
        <v>191</v>
      </c>
      <c r="B193" s="5" t="s">
        <v>5</v>
      </c>
      <c r="C193" s="8" t="s">
        <v>376</v>
      </c>
      <c r="D193" s="8" t="s">
        <v>377</v>
      </c>
    </row>
    <row r="194">
      <c r="A194" s="4">
        <f t="shared" si="1"/>
        <v>192</v>
      </c>
      <c r="B194" s="5" t="s">
        <v>5</v>
      </c>
      <c r="C194" s="6" t="s">
        <v>378</v>
      </c>
      <c r="D194" s="6" t="s">
        <v>379</v>
      </c>
    </row>
    <row r="195">
      <c r="A195" s="4">
        <f t="shared" si="1"/>
        <v>193</v>
      </c>
      <c r="B195" s="5" t="s">
        <v>5</v>
      </c>
      <c r="C195" s="8" t="s">
        <v>380</v>
      </c>
      <c r="D195" s="8" t="s">
        <v>381</v>
      </c>
    </row>
    <row r="196">
      <c r="A196" s="4">
        <f t="shared" si="1"/>
        <v>194</v>
      </c>
      <c r="B196" s="5" t="s">
        <v>5</v>
      </c>
      <c r="C196" s="6" t="s">
        <v>382</v>
      </c>
      <c r="D196" s="6" t="s">
        <v>383</v>
      </c>
    </row>
    <row r="197">
      <c r="A197" s="4">
        <f t="shared" si="1"/>
        <v>195</v>
      </c>
      <c r="B197" s="5" t="s">
        <v>5</v>
      </c>
      <c r="C197" s="8" t="s">
        <v>384</v>
      </c>
      <c r="D197" s="8" t="s">
        <v>385</v>
      </c>
    </row>
    <row r="198">
      <c r="A198" s="4">
        <f t="shared" si="1"/>
        <v>196</v>
      </c>
      <c r="B198" s="5" t="s">
        <v>5</v>
      </c>
      <c r="C198" s="6" t="s">
        <v>386</v>
      </c>
      <c r="D198" s="6" t="s">
        <v>387</v>
      </c>
    </row>
    <row r="199">
      <c r="A199" s="4">
        <f t="shared" si="1"/>
        <v>197</v>
      </c>
      <c r="B199" s="5" t="s">
        <v>5</v>
      </c>
      <c r="C199" s="8" t="s">
        <v>388</v>
      </c>
      <c r="D199" s="8" t="s">
        <v>389</v>
      </c>
    </row>
    <row r="200">
      <c r="A200" s="4">
        <f t="shared" si="1"/>
        <v>198</v>
      </c>
      <c r="B200" s="5" t="s">
        <v>5</v>
      </c>
      <c r="C200" s="6" t="s">
        <v>390</v>
      </c>
      <c r="D200" s="6" t="s">
        <v>391</v>
      </c>
    </row>
    <row r="201">
      <c r="A201" s="4">
        <f t="shared" si="1"/>
        <v>199</v>
      </c>
      <c r="B201" s="12" t="s">
        <v>5</v>
      </c>
      <c r="C201" s="8" t="s">
        <v>392</v>
      </c>
      <c r="D201" s="8" t="s">
        <v>393</v>
      </c>
    </row>
    <row r="202">
      <c r="A202" s="4">
        <f t="shared" si="1"/>
        <v>200</v>
      </c>
      <c r="B202" s="12" t="s">
        <v>5</v>
      </c>
      <c r="C202" s="6" t="s">
        <v>394</v>
      </c>
      <c r="D202" s="6" t="s">
        <v>395</v>
      </c>
    </row>
    <row r="203">
      <c r="A203" s="4">
        <f t="shared" si="1"/>
        <v>201</v>
      </c>
      <c r="B203" s="13" t="s">
        <v>396</v>
      </c>
      <c r="C203" s="8" t="s">
        <v>397</v>
      </c>
      <c r="D203" s="8" t="s">
        <v>398</v>
      </c>
    </row>
    <row r="204">
      <c r="A204" s="4">
        <f t="shared" si="1"/>
        <v>202</v>
      </c>
      <c r="B204" s="13" t="s">
        <v>396</v>
      </c>
      <c r="C204" s="8" t="s">
        <v>399</v>
      </c>
      <c r="D204" s="8" t="s">
        <v>400</v>
      </c>
    </row>
    <row r="205">
      <c r="A205" s="4">
        <f t="shared" si="1"/>
        <v>203</v>
      </c>
      <c r="B205" s="13" t="s">
        <v>396</v>
      </c>
      <c r="C205" s="8" t="s">
        <v>401</v>
      </c>
      <c r="D205" s="8" t="s">
        <v>402</v>
      </c>
    </row>
    <row r="206">
      <c r="A206" s="4">
        <f t="shared" si="1"/>
        <v>204</v>
      </c>
      <c r="B206" s="13" t="s">
        <v>396</v>
      </c>
      <c r="C206" s="8" t="s">
        <v>403</v>
      </c>
      <c r="D206" s="8" t="s">
        <v>404</v>
      </c>
    </row>
    <row r="207">
      <c r="A207" s="4">
        <f t="shared" si="1"/>
        <v>205</v>
      </c>
      <c r="B207" s="13" t="s">
        <v>396</v>
      </c>
      <c r="C207" s="8" t="s">
        <v>405</v>
      </c>
      <c r="D207" s="8" t="s">
        <v>406</v>
      </c>
    </row>
    <row r="208">
      <c r="A208" s="4">
        <f t="shared" si="1"/>
        <v>206</v>
      </c>
      <c r="B208" s="13" t="s">
        <v>396</v>
      </c>
      <c r="C208" s="8" t="s">
        <v>407</v>
      </c>
      <c r="D208" s="8" t="s">
        <v>408</v>
      </c>
    </row>
    <row r="209">
      <c r="A209" s="4">
        <f t="shared" si="1"/>
        <v>207</v>
      </c>
      <c r="B209" s="13" t="s">
        <v>396</v>
      </c>
      <c r="C209" s="8" t="s">
        <v>409</v>
      </c>
      <c r="D209" s="8" t="s">
        <v>410</v>
      </c>
    </row>
    <row r="210">
      <c r="A210" s="4">
        <f t="shared" si="1"/>
        <v>208</v>
      </c>
      <c r="B210" s="13" t="s">
        <v>396</v>
      </c>
      <c r="C210" s="8" t="s">
        <v>411</v>
      </c>
      <c r="D210" s="8" t="s">
        <v>412</v>
      </c>
    </row>
    <row r="211">
      <c r="A211" s="4">
        <f t="shared" si="1"/>
        <v>209</v>
      </c>
      <c r="B211" s="13" t="s">
        <v>396</v>
      </c>
      <c r="C211" s="8" t="s">
        <v>413</v>
      </c>
      <c r="D211" s="8" t="s">
        <v>414</v>
      </c>
    </row>
    <row r="212">
      <c r="A212" s="4">
        <f t="shared" si="1"/>
        <v>210</v>
      </c>
      <c r="B212" s="13" t="s">
        <v>396</v>
      </c>
      <c r="C212" s="8" t="s">
        <v>415</v>
      </c>
      <c r="D212" s="8" t="s">
        <v>416</v>
      </c>
    </row>
    <row r="213">
      <c r="A213" s="4">
        <f t="shared" si="1"/>
        <v>211</v>
      </c>
      <c r="B213" s="13" t="s">
        <v>396</v>
      </c>
      <c r="C213" s="8" t="s">
        <v>417</v>
      </c>
      <c r="D213" s="8" t="s">
        <v>418</v>
      </c>
    </row>
    <row r="214">
      <c r="A214" s="4">
        <f t="shared" si="1"/>
        <v>212</v>
      </c>
      <c r="B214" s="13" t="s">
        <v>396</v>
      </c>
      <c r="C214" s="8" t="s">
        <v>419</v>
      </c>
      <c r="D214" s="8" t="s">
        <v>420</v>
      </c>
    </row>
    <row r="215">
      <c r="A215" s="4">
        <f t="shared" si="1"/>
        <v>213</v>
      </c>
      <c r="B215" s="13" t="s">
        <v>396</v>
      </c>
      <c r="C215" s="8" t="s">
        <v>421</v>
      </c>
      <c r="D215" s="8" t="s">
        <v>414</v>
      </c>
    </row>
    <row r="216">
      <c r="A216" s="4">
        <f t="shared" si="1"/>
        <v>214</v>
      </c>
      <c r="B216" s="13" t="s">
        <v>396</v>
      </c>
      <c r="C216" s="8" t="s">
        <v>422</v>
      </c>
      <c r="D216" s="8" t="s">
        <v>423</v>
      </c>
    </row>
    <row r="217">
      <c r="A217" s="4">
        <f t="shared" si="1"/>
        <v>215</v>
      </c>
      <c r="B217" s="13" t="s">
        <v>396</v>
      </c>
      <c r="C217" s="8" t="s">
        <v>424</v>
      </c>
      <c r="D217" s="8" t="s">
        <v>425</v>
      </c>
    </row>
    <row r="218">
      <c r="A218" s="4">
        <f t="shared" si="1"/>
        <v>216</v>
      </c>
      <c r="B218" s="13" t="s">
        <v>396</v>
      </c>
      <c r="C218" s="8" t="s">
        <v>426</v>
      </c>
      <c r="D218" s="8" t="s">
        <v>427</v>
      </c>
    </row>
    <row r="219">
      <c r="A219" s="4">
        <f t="shared" si="1"/>
        <v>217</v>
      </c>
      <c r="B219" s="13" t="s">
        <v>396</v>
      </c>
      <c r="C219" s="8" t="s">
        <v>428</v>
      </c>
      <c r="D219" s="8" t="s">
        <v>429</v>
      </c>
    </row>
    <row r="220">
      <c r="A220" s="4">
        <f t="shared" si="1"/>
        <v>218</v>
      </c>
      <c r="B220" s="13" t="s">
        <v>396</v>
      </c>
      <c r="C220" s="8" t="s">
        <v>430</v>
      </c>
      <c r="D220" s="8" t="s">
        <v>431</v>
      </c>
    </row>
    <row r="221">
      <c r="A221" s="4">
        <f t="shared" si="1"/>
        <v>219</v>
      </c>
      <c r="B221" s="13" t="s">
        <v>396</v>
      </c>
      <c r="C221" s="8" t="s">
        <v>432</v>
      </c>
      <c r="D221" s="8" t="s">
        <v>433</v>
      </c>
    </row>
    <row r="222">
      <c r="A222" s="4">
        <f t="shared" si="1"/>
        <v>220</v>
      </c>
      <c r="B222" s="13" t="s">
        <v>396</v>
      </c>
      <c r="C222" s="8" t="s">
        <v>434</v>
      </c>
      <c r="D222" s="8" t="s">
        <v>435</v>
      </c>
    </row>
    <row r="223">
      <c r="A223" s="4">
        <f t="shared" si="1"/>
        <v>221</v>
      </c>
      <c r="B223" s="13" t="s">
        <v>396</v>
      </c>
      <c r="C223" s="8" t="s">
        <v>436</v>
      </c>
      <c r="D223" s="8" t="s">
        <v>437</v>
      </c>
    </row>
    <row r="224">
      <c r="A224" s="4">
        <f t="shared" si="1"/>
        <v>222</v>
      </c>
      <c r="B224" s="14" t="s">
        <v>438</v>
      </c>
      <c r="C224" s="8" t="s">
        <v>439</v>
      </c>
      <c r="D224" s="8" t="s">
        <v>440</v>
      </c>
    </row>
    <row r="225">
      <c r="A225" s="4">
        <f t="shared" si="1"/>
        <v>223</v>
      </c>
      <c r="B225" s="14" t="s">
        <v>438</v>
      </c>
      <c r="C225" s="8" t="s">
        <v>441</v>
      </c>
      <c r="D225" s="8" t="s">
        <v>442</v>
      </c>
    </row>
    <row r="226">
      <c r="A226" s="4">
        <f t="shared" si="1"/>
        <v>224</v>
      </c>
      <c r="B226" s="14" t="s">
        <v>438</v>
      </c>
      <c r="C226" s="8" t="s">
        <v>443</v>
      </c>
      <c r="D226" s="8" t="s">
        <v>444</v>
      </c>
    </row>
    <row r="227">
      <c r="A227" s="4">
        <f t="shared" si="1"/>
        <v>225</v>
      </c>
      <c r="B227" s="14" t="s">
        <v>438</v>
      </c>
      <c r="C227" s="8" t="s">
        <v>445</v>
      </c>
      <c r="D227" s="8" t="s">
        <v>446</v>
      </c>
    </row>
    <row r="228">
      <c r="A228" s="4">
        <f t="shared" si="1"/>
        <v>226</v>
      </c>
      <c r="B228" s="14" t="s">
        <v>438</v>
      </c>
      <c r="C228" s="8" t="s">
        <v>447</v>
      </c>
      <c r="D228" s="8" t="s">
        <v>448</v>
      </c>
    </row>
    <row r="229">
      <c r="A229" s="4">
        <f t="shared" si="1"/>
        <v>227</v>
      </c>
      <c r="B229" s="14" t="s">
        <v>438</v>
      </c>
      <c r="C229" s="8" t="s">
        <v>449</v>
      </c>
      <c r="D229" s="8" t="s">
        <v>450</v>
      </c>
    </row>
    <row r="230">
      <c r="A230" s="4">
        <f t="shared" si="1"/>
        <v>228</v>
      </c>
      <c r="B230" s="14" t="s">
        <v>438</v>
      </c>
      <c r="C230" s="8" t="s">
        <v>451</v>
      </c>
      <c r="D230" s="8" t="s">
        <v>452</v>
      </c>
    </row>
    <row r="231">
      <c r="A231" s="4">
        <f t="shared" si="1"/>
        <v>229</v>
      </c>
      <c r="B231" s="14" t="s">
        <v>438</v>
      </c>
      <c r="C231" s="8" t="s">
        <v>453</v>
      </c>
      <c r="D231" s="8" t="s">
        <v>454</v>
      </c>
    </row>
    <row r="232">
      <c r="A232" s="4">
        <f t="shared" si="1"/>
        <v>230</v>
      </c>
      <c r="B232" s="14" t="s">
        <v>438</v>
      </c>
      <c r="C232" s="8" t="s">
        <v>455</v>
      </c>
      <c r="D232" s="8" t="s">
        <v>456</v>
      </c>
    </row>
    <row r="233">
      <c r="A233" s="4">
        <f t="shared" si="1"/>
        <v>231</v>
      </c>
      <c r="B233" s="14" t="s">
        <v>438</v>
      </c>
      <c r="C233" s="8" t="s">
        <v>457</v>
      </c>
      <c r="D233" s="8" t="s">
        <v>458</v>
      </c>
    </row>
    <row r="234">
      <c r="A234" s="4">
        <f t="shared" si="1"/>
        <v>232</v>
      </c>
      <c r="B234" s="14" t="s">
        <v>438</v>
      </c>
      <c r="C234" s="8" t="s">
        <v>459</v>
      </c>
      <c r="D234" s="8" t="s">
        <v>460</v>
      </c>
    </row>
    <row r="235">
      <c r="A235" s="4">
        <f t="shared" si="1"/>
        <v>233</v>
      </c>
      <c r="B235" s="14" t="s">
        <v>438</v>
      </c>
      <c r="C235" s="8" t="s">
        <v>461</v>
      </c>
      <c r="D235" s="8" t="s">
        <v>462</v>
      </c>
    </row>
    <row r="236">
      <c r="A236" s="4">
        <f t="shared" si="1"/>
        <v>234</v>
      </c>
      <c r="B236" s="14" t="s">
        <v>438</v>
      </c>
      <c r="C236" s="8" t="s">
        <v>463</v>
      </c>
      <c r="D236" s="8" t="s">
        <v>464</v>
      </c>
    </row>
    <row r="237">
      <c r="A237" s="4">
        <f t="shared" si="1"/>
        <v>235</v>
      </c>
      <c r="B237" s="14" t="s">
        <v>438</v>
      </c>
      <c r="C237" s="8" t="s">
        <v>465</v>
      </c>
      <c r="D237" s="8" t="s">
        <v>466</v>
      </c>
    </row>
    <row r="238">
      <c r="A238" s="4">
        <f t="shared" si="1"/>
        <v>236</v>
      </c>
      <c r="B238" s="14" t="s">
        <v>438</v>
      </c>
      <c r="C238" s="8" t="s">
        <v>467</v>
      </c>
      <c r="D238" s="8" t="s">
        <v>468</v>
      </c>
    </row>
    <row r="239">
      <c r="A239" s="4">
        <f t="shared" si="1"/>
        <v>237</v>
      </c>
      <c r="B239" s="14" t="s">
        <v>438</v>
      </c>
      <c r="C239" s="8" t="s">
        <v>469</v>
      </c>
      <c r="D239" s="8" t="s">
        <v>470</v>
      </c>
    </row>
    <row r="240">
      <c r="A240" s="4">
        <f t="shared" si="1"/>
        <v>238</v>
      </c>
      <c r="B240" s="14" t="s">
        <v>438</v>
      </c>
      <c r="C240" s="8" t="s">
        <v>471</v>
      </c>
      <c r="D240" s="8" t="s">
        <v>472</v>
      </c>
    </row>
    <row r="241">
      <c r="A241" s="4">
        <f t="shared" si="1"/>
        <v>239</v>
      </c>
      <c r="B241" s="14" t="s">
        <v>438</v>
      </c>
      <c r="C241" s="8" t="s">
        <v>473</v>
      </c>
      <c r="D241" s="8" t="s">
        <v>474</v>
      </c>
    </row>
    <row r="242">
      <c r="A242" s="4">
        <f t="shared" si="1"/>
        <v>240</v>
      </c>
      <c r="B242" s="14" t="s">
        <v>438</v>
      </c>
      <c r="C242" s="8" t="s">
        <v>475</v>
      </c>
      <c r="D242" s="8" t="s">
        <v>476</v>
      </c>
    </row>
    <row r="243">
      <c r="A243" s="4">
        <f t="shared" si="1"/>
        <v>241</v>
      </c>
      <c r="B243" s="14" t="s">
        <v>438</v>
      </c>
      <c r="C243" s="8" t="s">
        <v>477</v>
      </c>
      <c r="D243" s="8" t="s">
        <v>478</v>
      </c>
    </row>
    <row r="244">
      <c r="A244" s="4">
        <f t="shared" si="1"/>
        <v>242</v>
      </c>
      <c r="B244" s="14" t="s">
        <v>438</v>
      </c>
      <c r="C244" s="8" t="s">
        <v>479</v>
      </c>
      <c r="D244" s="8" t="s">
        <v>480</v>
      </c>
    </row>
    <row r="245">
      <c r="A245" s="4">
        <f t="shared" si="1"/>
        <v>243</v>
      </c>
      <c r="B245" s="14" t="s">
        <v>438</v>
      </c>
      <c r="C245" s="8" t="s">
        <v>481</v>
      </c>
      <c r="D245" s="8" t="s">
        <v>482</v>
      </c>
    </row>
    <row r="246">
      <c r="A246" s="4">
        <f t="shared" si="1"/>
        <v>244</v>
      </c>
      <c r="B246" s="14" t="s">
        <v>438</v>
      </c>
      <c r="C246" s="8" t="s">
        <v>483</v>
      </c>
      <c r="D246" s="8" t="s">
        <v>484</v>
      </c>
    </row>
    <row r="247">
      <c r="A247" s="4">
        <f t="shared" si="1"/>
        <v>245</v>
      </c>
      <c r="B247" s="14" t="s">
        <v>438</v>
      </c>
      <c r="C247" s="8" t="s">
        <v>485</v>
      </c>
      <c r="D247" s="8" t="s">
        <v>486</v>
      </c>
    </row>
    <row r="248">
      <c r="A248" s="4">
        <f t="shared" si="1"/>
        <v>246</v>
      </c>
      <c r="B248" s="14" t="s">
        <v>438</v>
      </c>
      <c r="C248" s="8" t="s">
        <v>487</v>
      </c>
      <c r="D248" s="8" t="s">
        <v>488</v>
      </c>
    </row>
    <row r="249">
      <c r="A249" s="4">
        <f t="shared" si="1"/>
        <v>247</v>
      </c>
      <c r="B249" s="14" t="s">
        <v>438</v>
      </c>
      <c r="C249" s="8" t="s">
        <v>489</v>
      </c>
      <c r="D249" s="8" t="s">
        <v>490</v>
      </c>
    </row>
    <row r="250">
      <c r="A250" s="4">
        <f t="shared" si="1"/>
        <v>248</v>
      </c>
      <c r="B250" s="14" t="s">
        <v>438</v>
      </c>
      <c r="C250" s="8" t="s">
        <v>491</v>
      </c>
      <c r="D250" s="8" t="s">
        <v>492</v>
      </c>
    </row>
    <row r="251">
      <c r="A251" s="4">
        <f t="shared" si="1"/>
        <v>249</v>
      </c>
      <c r="B251" s="14" t="s">
        <v>438</v>
      </c>
      <c r="C251" s="8" t="s">
        <v>493</v>
      </c>
      <c r="D251" s="8" t="s">
        <v>494</v>
      </c>
    </row>
    <row r="252">
      <c r="A252" s="4">
        <f t="shared" si="1"/>
        <v>250</v>
      </c>
      <c r="B252" s="14" t="s">
        <v>438</v>
      </c>
      <c r="C252" s="8" t="s">
        <v>495</v>
      </c>
      <c r="D252" s="8" t="s">
        <v>496</v>
      </c>
    </row>
    <row r="253">
      <c r="A253" s="4">
        <f t="shared" si="1"/>
        <v>251</v>
      </c>
      <c r="B253" s="13" t="s">
        <v>497</v>
      </c>
      <c r="C253" s="8" t="s">
        <v>498</v>
      </c>
      <c r="D253" s="8" t="s">
        <v>499</v>
      </c>
    </row>
    <row r="254">
      <c r="A254" s="4">
        <f t="shared" si="1"/>
        <v>252</v>
      </c>
      <c r="B254" s="13" t="s">
        <v>497</v>
      </c>
      <c r="C254" s="6" t="s">
        <v>500</v>
      </c>
      <c r="D254" s="6" t="s">
        <v>146</v>
      </c>
    </row>
    <row r="255">
      <c r="A255" s="4">
        <f t="shared" si="1"/>
        <v>253</v>
      </c>
      <c r="B255" s="13" t="s">
        <v>497</v>
      </c>
      <c r="C255" s="8" t="s">
        <v>501</v>
      </c>
      <c r="D255" s="8" t="s">
        <v>502</v>
      </c>
    </row>
    <row r="256">
      <c r="A256" s="4">
        <f t="shared" si="1"/>
        <v>254</v>
      </c>
      <c r="B256" s="13" t="s">
        <v>497</v>
      </c>
      <c r="C256" s="6" t="s">
        <v>503</v>
      </c>
      <c r="D256" s="6" t="s">
        <v>504</v>
      </c>
    </row>
    <row r="257">
      <c r="A257" s="4">
        <f t="shared" si="1"/>
        <v>255</v>
      </c>
      <c r="B257" s="13" t="s">
        <v>497</v>
      </c>
      <c r="C257" s="11" t="s">
        <v>505</v>
      </c>
      <c r="D257" s="11" t="s">
        <v>506</v>
      </c>
    </row>
    <row r="258">
      <c r="A258" s="4">
        <f t="shared" si="1"/>
        <v>256</v>
      </c>
      <c r="B258" s="13" t="s">
        <v>497</v>
      </c>
      <c r="C258" s="11" t="s">
        <v>507</v>
      </c>
      <c r="D258" s="11" t="s">
        <v>508</v>
      </c>
    </row>
    <row r="259">
      <c r="A259" s="4">
        <f t="shared" si="1"/>
        <v>257</v>
      </c>
      <c r="B259" s="13" t="s">
        <v>497</v>
      </c>
      <c r="C259" s="8" t="s">
        <v>509</v>
      </c>
      <c r="D259" s="8" t="s">
        <v>510</v>
      </c>
    </row>
    <row r="260">
      <c r="A260" s="4">
        <f t="shared" si="1"/>
        <v>258</v>
      </c>
      <c r="B260" s="13" t="s">
        <v>497</v>
      </c>
      <c r="C260" s="6" t="s">
        <v>511</v>
      </c>
      <c r="D260" s="6" t="s">
        <v>512</v>
      </c>
    </row>
    <row r="261">
      <c r="A261" s="4">
        <f t="shared" si="1"/>
        <v>259</v>
      </c>
      <c r="B261" s="13" t="s">
        <v>497</v>
      </c>
      <c r="C261" s="8" t="s">
        <v>513</v>
      </c>
      <c r="D261" s="8" t="s">
        <v>514</v>
      </c>
    </row>
    <row r="262">
      <c r="A262" s="4">
        <f t="shared" si="1"/>
        <v>260</v>
      </c>
      <c r="B262" s="13" t="s">
        <v>497</v>
      </c>
      <c r="C262" s="6" t="s">
        <v>515</v>
      </c>
      <c r="D262" s="6" t="s">
        <v>516</v>
      </c>
    </row>
    <row r="263">
      <c r="A263" s="4">
        <f t="shared" si="1"/>
        <v>261</v>
      </c>
      <c r="B263" s="13" t="s">
        <v>497</v>
      </c>
      <c r="C263" s="8" t="s">
        <v>517</v>
      </c>
      <c r="D263" s="8" t="s">
        <v>450</v>
      </c>
    </row>
    <row r="264">
      <c r="A264" s="4">
        <f t="shared" si="1"/>
        <v>262</v>
      </c>
      <c r="B264" s="13" t="s">
        <v>497</v>
      </c>
      <c r="C264" s="6" t="s">
        <v>518</v>
      </c>
      <c r="D264" s="6" t="s">
        <v>519</v>
      </c>
    </row>
    <row r="265">
      <c r="A265" s="4">
        <f t="shared" si="1"/>
        <v>263</v>
      </c>
      <c r="B265" s="13" t="s">
        <v>497</v>
      </c>
      <c r="C265" s="8" t="s">
        <v>520</v>
      </c>
      <c r="D265" s="8" t="s">
        <v>521</v>
      </c>
    </row>
    <row r="266">
      <c r="A266" s="4">
        <f t="shared" si="1"/>
        <v>264</v>
      </c>
      <c r="B266" s="13" t="s">
        <v>497</v>
      </c>
      <c r="C266" s="6" t="s">
        <v>522</v>
      </c>
      <c r="D266" s="6" t="s">
        <v>287</v>
      </c>
    </row>
    <row r="267">
      <c r="A267" s="4">
        <f t="shared" si="1"/>
        <v>265</v>
      </c>
      <c r="B267" s="13" t="s">
        <v>497</v>
      </c>
      <c r="C267" s="8" t="s">
        <v>523</v>
      </c>
      <c r="D267" s="8" t="s">
        <v>524</v>
      </c>
    </row>
    <row r="268">
      <c r="A268" s="4">
        <f t="shared" si="1"/>
        <v>266</v>
      </c>
      <c r="B268" s="13" t="s">
        <v>497</v>
      </c>
      <c r="C268" s="6" t="s">
        <v>525</v>
      </c>
      <c r="D268" s="6" t="s">
        <v>526</v>
      </c>
    </row>
    <row r="269">
      <c r="A269" s="4">
        <f t="shared" si="1"/>
        <v>267</v>
      </c>
      <c r="B269" s="13" t="s">
        <v>497</v>
      </c>
      <c r="C269" s="8" t="s">
        <v>527</v>
      </c>
      <c r="D269" s="8" t="s">
        <v>528</v>
      </c>
    </row>
    <row r="270">
      <c r="A270" s="4">
        <f t="shared" si="1"/>
        <v>268</v>
      </c>
      <c r="B270" s="13" t="s">
        <v>497</v>
      </c>
      <c r="C270" s="6" t="s">
        <v>529</v>
      </c>
      <c r="D270" s="6" t="s">
        <v>530</v>
      </c>
    </row>
    <row r="271">
      <c r="A271" s="4">
        <f t="shared" si="1"/>
        <v>269</v>
      </c>
      <c r="B271" s="13" t="s">
        <v>497</v>
      </c>
      <c r="C271" s="8" t="s">
        <v>531</v>
      </c>
      <c r="D271" s="8" t="s">
        <v>530</v>
      </c>
    </row>
    <row r="272">
      <c r="A272" s="4">
        <f t="shared" si="1"/>
        <v>270</v>
      </c>
      <c r="B272" s="13" t="s">
        <v>497</v>
      </c>
      <c r="C272" s="6" t="s">
        <v>532</v>
      </c>
      <c r="D272" s="6" t="s">
        <v>533</v>
      </c>
    </row>
    <row r="273">
      <c r="A273" s="4">
        <f t="shared" si="1"/>
        <v>271</v>
      </c>
      <c r="B273" s="13" t="s">
        <v>497</v>
      </c>
      <c r="C273" s="8" t="s">
        <v>534</v>
      </c>
      <c r="D273" s="8" t="s">
        <v>535</v>
      </c>
    </row>
    <row r="274">
      <c r="A274" s="4">
        <f t="shared" si="1"/>
        <v>272</v>
      </c>
      <c r="B274" s="13" t="s">
        <v>497</v>
      </c>
      <c r="C274" s="6" t="s">
        <v>536</v>
      </c>
      <c r="D274" s="6" t="s">
        <v>537</v>
      </c>
    </row>
    <row r="275">
      <c r="A275" s="4">
        <f t="shared" si="1"/>
        <v>273</v>
      </c>
      <c r="B275" s="13" t="s">
        <v>497</v>
      </c>
      <c r="C275" s="8" t="s">
        <v>538</v>
      </c>
      <c r="D275" s="8" t="s">
        <v>539</v>
      </c>
    </row>
    <row r="276">
      <c r="A276" s="4">
        <f t="shared" si="1"/>
        <v>274</v>
      </c>
      <c r="B276" s="13" t="s">
        <v>497</v>
      </c>
      <c r="C276" s="6" t="s">
        <v>540</v>
      </c>
      <c r="D276" s="6" t="s">
        <v>526</v>
      </c>
    </row>
    <row r="277">
      <c r="A277" s="4">
        <f t="shared" si="1"/>
        <v>275</v>
      </c>
      <c r="B277" s="13" t="s">
        <v>497</v>
      </c>
      <c r="C277" s="8" t="s">
        <v>541</v>
      </c>
      <c r="D277" s="8" t="s">
        <v>542</v>
      </c>
    </row>
    <row r="278">
      <c r="A278" s="4">
        <f t="shared" si="1"/>
        <v>276</v>
      </c>
      <c r="B278" s="13" t="s">
        <v>497</v>
      </c>
      <c r="C278" s="6" t="s">
        <v>543</v>
      </c>
      <c r="D278" s="6" t="s">
        <v>544</v>
      </c>
    </row>
    <row r="279">
      <c r="A279" s="4">
        <f t="shared" si="1"/>
        <v>277</v>
      </c>
      <c r="B279" s="13" t="s">
        <v>497</v>
      </c>
      <c r="C279" s="8" t="s">
        <v>545</v>
      </c>
      <c r="D279" s="8" t="s">
        <v>546</v>
      </c>
    </row>
    <row r="280">
      <c r="A280" s="4">
        <f t="shared" si="1"/>
        <v>278</v>
      </c>
      <c r="B280" s="13" t="s">
        <v>497</v>
      </c>
      <c r="C280" s="6" t="s">
        <v>547</v>
      </c>
      <c r="D280" s="6" t="s">
        <v>548</v>
      </c>
    </row>
    <row r="281">
      <c r="A281" s="4">
        <f t="shared" si="1"/>
        <v>279</v>
      </c>
      <c r="B281" s="13" t="s">
        <v>497</v>
      </c>
      <c r="C281" s="8" t="s">
        <v>549</v>
      </c>
      <c r="D281" s="8" t="s">
        <v>550</v>
      </c>
    </row>
    <row r="282">
      <c r="A282" s="4">
        <f t="shared" si="1"/>
        <v>280</v>
      </c>
      <c r="B282" s="13" t="s">
        <v>497</v>
      </c>
      <c r="C282" s="6" t="s">
        <v>551</v>
      </c>
      <c r="D282" s="6" t="s">
        <v>552</v>
      </c>
    </row>
    <row r="283">
      <c r="A283" s="4">
        <f t="shared" si="1"/>
        <v>281</v>
      </c>
      <c r="B283" s="13" t="s">
        <v>497</v>
      </c>
      <c r="C283" s="8" t="s">
        <v>553</v>
      </c>
      <c r="D283" s="8" t="s">
        <v>554</v>
      </c>
    </row>
    <row r="284">
      <c r="A284" s="4">
        <f t="shared" si="1"/>
        <v>282</v>
      </c>
      <c r="B284" s="13" t="s">
        <v>497</v>
      </c>
      <c r="C284" s="6" t="s">
        <v>555</v>
      </c>
      <c r="D284" s="6" t="s">
        <v>556</v>
      </c>
    </row>
    <row r="285">
      <c r="A285" s="4">
        <f t="shared" si="1"/>
        <v>283</v>
      </c>
      <c r="B285" s="13" t="s">
        <v>497</v>
      </c>
      <c r="C285" s="8" t="s">
        <v>557</v>
      </c>
      <c r="D285" s="8" t="s">
        <v>558</v>
      </c>
    </row>
    <row r="286">
      <c r="A286" s="4">
        <f t="shared" si="1"/>
        <v>284</v>
      </c>
      <c r="B286" s="13" t="s">
        <v>497</v>
      </c>
      <c r="C286" s="8" t="s">
        <v>559</v>
      </c>
      <c r="D286" s="8" t="s">
        <v>560</v>
      </c>
    </row>
    <row r="287">
      <c r="A287" s="4">
        <f t="shared" si="1"/>
        <v>285</v>
      </c>
      <c r="B287" s="13" t="s">
        <v>497</v>
      </c>
      <c r="C287" s="6" t="s">
        <v>561</v>
      </c>
      <c r="D287" s="6" t="s">
        <v>562</v>
      </c>
    </row>
    <row r="288">
      <c r="A288" s="4">
        <f t="shared" si="1"/>
        <v>286</v>
      </c>
      <c r="B288" s="13" t="s">
        <v>563</v>
      </c>
      <c r="C288" s="8" t="s">
        <v>564</v>
      </c>
      <c r="D288" s="8" t="s">
        <v>565</v>
      </c>
    </row>
    <row r="289">
      <c r="A289" s="4">
        <f t="shared" si="1"/>
        <v>287</v>
      </c>
      <c r="B289" s="13" t="s">
        <v>563</v>
      </c>
      <c r="C289" s="8" t="s">
        <v>566</v>
      </c>
      <c r="D289" s="8" t="s">
        <v>567</v>
      </c>
    </row>
    <row r="290">
      <c r="A290" s="4">
        <f t="shared" si="1"/>
        <v>288</v>
      </c>
      <c r="B290" s="13" t="s">
        <v>563</v>
      </c>
      <c r="C290" s="8" t="s">
        <v>568</v>
      </c>
      <c r="D290" s="8" t="s">
        <v>569</v>
      </c>
    </row>
    <row r="291">
      <c r="A291" s="4">
        <f t="shared" si="1"/>
        <v>289</v>
      </c>
      <c r="B291" s="13" t="s">
        <v>563</v>
      </c>
      <c r="C291" s="8" t="s">
        <v>570</v>
      </c>
      <c r="D291" s="8" t="s">
        <v>571</v>
      </c>
    </row>
    <row r="292">
      <c r="A292" s="4">
        <f t="shared" si="1"/>
        <v>290</v>
      </c>
      <c r="B292" s="13" t="s">
        <v>563</v>
      </c>
      <c r="C292" s="8" t="s">
        <v>572</v>
      </c>
      <c r="D292" s="8" t="s">
        <v>573</v>
      </c>
    </row>
    <row r="293">
      <c r="A293" s="4">
        <f t="shared" si="1"/>
        <v>291</v>
      </c>
      <c r="B293" s="13" t="s">
        <v>563</v>
      </c>
      <c r="C293" s="8" t="s">
        <v>574</v>
      </c>
      <c r="D293" s="8" t="s">
        <v>575</v>
      </c>
    </row>
    <row r="294">
      <c r="A294" s="4">
        <f t="shared" si="1"/>
        <v>292</v>
      </c>
      <c r="B294" s="13" t="s">
        <v>563</v>
      </c>
      <c r="C294" s="8" t="s">
        <v>576</v>
      </c>
      <c r="D294" s="8" t="s">
        <v>577</v>
      </c>
    </row>
    <row r="295">
      <c r="A295" s="4">
        <f t="shared" si="1"/>
        <v>293</v>
      </c>
      <c r="B295" s="14" t="s">
        <v>578</v>
      </c>
      <c r="C295" s="8" t="s">
        <v>579</v>
      </c>
      <c r="D295" s="8" t="s">
        <v>580</v>
      </c>
    </row>
    <row r="296">
      <c r="A296" s="4">
        <f t="shared" si="1"/>
        <v>294</v>
      </c>
      <c r="B296" s="14" t="s">
        <v>578</v>
      </c>
      <c r="C296" s="8" t="s">
        <v>581</v>
      </c>
      <c r="D296" s="8" t="s">
        <v>582</v>
      </c>
    </row>
    <row r="297">
      <c r="A297" s="4">
        <f t="shared" si="1"/>
        <v>295</v>
      </c>
      <c r="B297" s="14" t="s">
        <v>578</v>
      </c>
      <c r="C297" s="8" t="s">
        <v>583</v>
      </c>
      <c r="D297" s="8" t="s">
        <v>584</v>
      </c>
    </row>
    <row r="298">
      <c r="A298" s="4">
        <f t="shared" si="1"/>
        <v>296</v>
      </c>
      <c r="B298" s="14" t="s">
        <v>578</v>
      </c>
      <c r="C298" s="8" t="s">
        <v>585</v>
      </c>
      <c r="D298" s="8" t="s">
        <v>586</v>
      </c>
    </row>
    <row r="299">
      <c r="A299" s="4">
        <f t="shared" si="1"/>
        <v>297</v>
      </c>
      <c r="B299" s="14" t="s">
        <v>578</v>
      </c>
      <c r="C299" s="8" t="s">
        <v>587</v>
      </c>
      <c r="D299" s="8" t="s">
        <v>588</v>
      </c>
    </row>
    <row r="300">
      <c r="A300" s="4">
        <f t="shared" si="1"/>
        <v>298</v>
      </c>
      <c r="B300" s="14" t="s">
        <v>578</v>
      </c>
      <c r="C300" s="8" t="s">
        <v>589</v>
      </c>
      <c r="D300" s="8" t="s">
        <v>590</v>
      </c>
    </row>
    <row r="301">
      <c r="A301" s="4">
        <f t="shared" si="1"/>
        <v>299</v>
      </c>
      <c r="B301" s="14" t="s">
        <v>578</v>
      </c>
      <c r="C301" s="8" t="s">
        <v>591</v>
      </c>
      <c r="D301" s="8" t="s">
        <v>592</v>
      </c>
    </row>
    <row r="302">
      <c r="A302" s="4">
        <f t="shared" si="1"/>
        <v>300</v>
      </c>
      <c r="B302" s="14" t="s">
        <v>578</v>
      </c>
      <c r="C302" s="8" t="s">
        <v>593</v>
      </c>
      <c r="D302" s="8" t="s">
        <v>594</v>
      </c>
    </row>
    <row r="303">
      <c r="A303" s="4">
        <f t="shared" si="1"/>
        <v>301</v>
      </c>
      <c r="B303" s="14" t="s">
        <v>578</v>
      </c>
      <c r="C303" s="8" t="s">
        <v>595</v>
      </c>
      <c r="D303" s="8" t="s">
        <v>596</v>
      </c>
    </row>
    <row r="304">
      <c r="A304" s="4">
        <f t="shared" si="1"/>
        <v>302</v>
      </c>
      <c r="B304" s="14" t="s">
        <v>578</v>
      </c>
      <c r="C304" s="8" t="s">
        <v>597</v>
      </c>
      <c r="D304" s="8" t="s">
        <v>598</v>
      </c>
    </row>
    <row r="305">
      <c r="A305" s="4">
        <f t="shared" si="1"/>
        <v>303</v>
      </c>
      <c r="B305" s="14" t="s">
        <v>578</v>
      </c>
      <c r="C305" s="8" t="s">
        <v>599</v>
      </c>
      <c r="D305" s="8" t="s">
        <v>600</v>
      </c>
    </row>
    <row r="306">
      <c r="A306" s="4">
        <f t="shared" si="1"/>
        <v>304</v>
      </c>
      <c r="B306" s="14" t="s">
        <v>578</v>
      </c>
      <c r="C306" s="8" t="s">
        <v>601</v>
      </c>
      <c r="D306" s="8" t="s">
        <v>602</v>
      </c>
    </row>
    <row r="307">
      <c r="A307" s="4">
        <f t="shared" si="1"/>
        <v>305</v>
      </c>
      <c r="B307" s="14" t="s">
        <v>578</v>
      </c>
      <c r="C307" s="8" t="s">
        <v>603</v>
      </c>
      <c r="D307" s="8" t="s">
        <v>604</v>
      </c>
    </row>
    <row r="308">
      <c r="A308" s="4">
        <f t="shared" si="1"/>
        <v>306</v>
      </c>
      <c r="B308" s="14" t="s">
        <v>578</v>
      </c>
      <c r="C308" s="8" t="s">
        <v>605</v>
      </c>
      <c r="D308" s="8" t="s">
        <v>606</v>
      </c>
    </row>
    <row r="309">
      <c r="A309" s="4">
        <f t="shared" si="1"/>
        <v>307</v>
      </c>
      <c r="B309" s="14" t="s">
        <v>578</v>
      </c>
      <c r="C309" s="8" t="s">
        <v>607</v>
      </c>
      <c r="D309" s="8" t="s">
        <v>608</v>
      </c>
    </row>
    <row r="310">
      <c r="A310" s="4">
        <f t="shared" si="1"/>
        <v>308</v>
      </c>
      <c r="B310" s="14" t="s">
        <v>578</v>
      </c>
      <c r="C310" s="8" t="s">
        <v>609</v>
      </c>
      <c r="D310" s="8" t="s">
        <v>610</v>
      </c>
    </row>
    <row r="311">
      <c r="A311" s="4">
        <f t="shared" si="1"/>
        <v>309</v>
      </c>
      <c r="B311" s="14" t="s">
        <v>578</v>
      </c>
      <c r="C311" s="8" t="s">
        <v>611</v>
      </c>
      <c r="D311" s="8" t="s">
        <v>612</v>
      </c>
    </row>
    <row r="312">
      <c r="A312" s="4">
        <f t="shared" si="1"/>
        <v>310</v>
      </c>
      <c r="B312" s="14" t="s">
        <v>578</v>
      </c>
      <c r="C312" s="8" t="s">
        <v>613</v>
      </c>
      <c r="D312" s="8" t="s">
        <v>614</v>
      </c>
    </row>
    <row r="313">
      <c r="A313" s="4">
        <f t="shared" si="1"/>
        <v>311</v>
      </c>
      <c r="B313" s="14" t="s">
        <v>578</v>
      </c>
      <c r="C313" s="8" t="s">
        <v>615</v>
      </c>
      <c r="D313" s="8" t="s">
        <v>616</v>
      </c>
    </row>
    <row r="314">
      <c r="A314" s="4">
        <f t="shared" si="1"/>
        <v>312</v>
      </c>
      <c r="B314" s="14" t="s">
        <v>578</v>
      </c>
      <c r="C314" s="8" t="s">
        <v>617</v>
      </c>
      <c r="D314" s="8" t="s">
        <v>618</v>
      </c>
    </row>
    <row r="315">
      <c r="A315" s="4">
        <f t="shared" si="1"/>
        <v>313</v>
      </c>
      <c r="B315" s="14" t="s">
        <v>578</v>
      </c>
      <c r="C315" s="8" t="s">
        <v>619</v>
      </c>
      <c r="D315" s="8" t="s">
        <v>620</v>
      </c>
    </row>
    <row r="316">
      <c r="A316" s="4">
        <f t="shared" si="1"/>
        <v>314</v>
      </c>
      <c r="B316" s="14" t="s">
        <v>578</v>
      </c>
      <c r="C316" s="8" t="s">
        <v>621</v>
      </c>
      <c r="D316" s="8" t="s">
        <v>622</v>
      </c>
    </row>
    <row r="317">
      <c r="A317" s="4">
        <f t="shared" si="1"/>
        <v>315</v>
      </c>
      <c r="B317" s="14" t="s">
        <v>578</v>
      </c>
      <c r="C317" s="8" t="s">
        <v>623</v>
      </c>
      <c r="D317" s="8" t="s">
        <v>624</v>
      </c>
    </row>
    <row r="318">
      <c r="A318" s="4">
        <f t="shared" si="1"/>
        <v>316</v>
      </c>
      <c r="B318" s="14" t="s">
        <v>578</v>
      </c>
      <c r="C318" s="8" t="s">
        <v>625</v>
      </c>
      <c r="D318" s="8" t="s">
        <v>626</v>
      </c>
    </row>
    <row r="319">
      <c r="A319" s="4">
        <f t="shared" si="1"/>
        <v>317</v>
      </c>
      <c r="B319" s="14" t="s">
        <v>578</v>
      </c>
      <c r="C319" s="8" t="s">
        <v>627</v>
      </c>
      <c r="D319" s="8" t="s">
        <v>628</v>
      </c>
    </row>
    <row r="320">
      <c r="A320" s="4">
        <f t="shared" si="1"/>
        <v>318</v>
      </c>
      <c r="B320" s="14" t="s">
        <v>578</v>
      </c>
      <c r="C320" s="8" t="s">
        <v>629</v>
      </c>
      <c r="D320" s="8" t="s">
        <v>630</v>
      </c>
    </row>
    <row r="321">
      <c r="A321" s="4">
        <f t="shared" si="1"/>
        <v>319</v>
      </c>
      <c r="B321" s="14" t="s">
        <v>578</v>
      </c>
      <c r="C321" s="8" t="s">
        <v>631</v>
      </c>
      <c r="D321" s="8" t="s">
        <v>632</v>
      </c>
    </row>
    <row r="322">
      <c r="A322" s="4">
        <f t="shared" si="1"/>
        <v>320</v>
      </c>
      <c r="B322" s="14" t="s">
        <v>578</v>
      </c>
      <c r="C322" s="8" t="s">
        <v>633</v>
      </c>
      <c r="D322" s="8" t="s">
        <v>634</v>
      </c>
    </row>
    <row r="323">
      <c r="A323" s="4">
        <f t="shared" si="1"/>
        <v>321</v>
      </c>
      <c r="B323" s="14" t="s">
        <v>578</v>
      </c>
      <c r="C323" s="8" t="s">
        <v>635</v>
      </c>
      <c r="D323" s="8" t="s">
        <v>636</v>
      </c>
    </row>
    <row r="324">
      <c r="A324" s="4">
        <f t="shared" si="1"/>
        <v>322</v>
      </c>
      <c r="B324" s="14" t="s">
        <v>578</v>
      </c>
      <c r="C324" s="8" t="s">
        <v>637</v>
      </c>
      <c r="D324" s="8" t="s">
        <v>638</v>
      </c>
    </row>
    <row r="325">
      <c r="A325" s="4">
        <f t="shared" si="1"/>
        <v>323</v>
      </c>
      <c r="B325" s="14" t="s">
        <v>578</v>
      </c>
      <c r="C325" s="8" t="s">
        <v>639</v>
      </c>
      <c r="D325" s="8" t="s">
        <v>638</v>
      </c>
    </row>
    <row r="326">
      <c r="A326" s="4">
        <f t="shared" si="1"/>
        <v>324</v>
      </c>
      <c r="B326" s="14" t="s">
        <v>578</v>
      </c>
      <c r="C326" s="8" t="s">
        <v>640</v>
      </c>
      <c r="D326" s="8" t="s">
        <v>638</v>
      </c>
    </row>
    <row r="327">
      <c r="A327" s="4">
        <f t="shared" si="1"/>
        <v>325</v>
      </c>
      <c r="B327" s="14" t="s">
        <v>578</v>
      </c>
      <c r="C327" s="8" t="s">
        <v>641</v>
      </c>
      <c r="D327" s="8" t="s">
        <v>642</v>
      </c>
    </row>
    <row r="328">
      <c r="A328" s="4">
        <f t="shared" si="1"/>
        <v>326</v>
      </c>
      <c r="B328" s="14" t="s">
        <v>578</v>
      </c>
      <c r="C328" s="8" t="s">
        <v>643</v>
      </c>
      <c r="D328" s="8" t="s">
        <v>644</v>
      </c>
    </row>
    <row r="329">
      <c r="A329" s="4">
        <f t="shared" si="1"/>
        <v>327</v>
      </c>
      <c r="B329" s="14" t="s">
        <v>578</v>
      </c>
      <c r="C329" s="8" t="s">
        <v>645</v>
      </c>
      <c r="D329" s="8" t="s">
        <v>646</v>
      </c>
    </row>
    <row r="330">
      <c r="A330" s="4">
        <f t="shared" si="1"/>
        <v>328</v>
      </c>
      <c r="B330" s="14" t="s">
        <v>578</v>
      </c>
      <c r="C330" s="8" t="s">
        <v>647</v>
      </c>
      <c r="D330" s="8" t="s">
        <v>648</v>
      </c>
    </row>
    <row r="331">
      <c r="A331" s="4">
        <f t="shared" si="1"/>
        <v>329</v>
      </c>
      <c r="B331" s="14" t="s">
        <v>578</v>
      </c>
      <c r="C331" s="8" t="s">
        <v>649</v>
      </c>
      <c r="D331" s="8" t="s">
        <v>650</v>
      </c>
    </row>
    <row r="332">
      <c r="A332" s="4">
        <f t="shared" si="1"/>
        <v>330</v>
      </c>
      <c r="B332" s="14" t="s">
        <v>578</v>
      </c>
      <c r="C332" s="8" t="s">
        <v>651</v>
      </c>
      <c r="D332" s="8" t="s">
        <v>652</v>
      </c>
    </row>
    <row r="333">
      <c r="A333" s="4">
        <f t="shared" si="1"/>
        <v>331</v>
      </c>
      <c r="B333" s="14" t="s">
        <v>578</v>
      </c>
      <c r="C333" s="8" t="s">
        <v>653</v>
      </c>
      <c r="D333" s="8" t="s">
        <v>654</v>
      </c>
    </row>
    <row r="334">
      <c r="A334" s="4">
        <f t="shared" si="1"/>
        <v>332</v>
      </c>
      <c r="B334" s="14" t="s">
        <v>578</v>
      </c>
      <c r="C334" s="8" t="s">
        <v>655</v>
      </c>
      <c r="D334" s="8" t="s">
        <v>656</v>
      </c>
    </row>
    <row r="335">
      <c r="A335" s="4">
        <f t="shared" si="1"/>
        <v>333</v>
      </c>
      <c r="B335" s="14" t="s">
        <v>578</v>
      </c>
      <c r="C335" s="8" t="s">
        <v>657</v>
      </c>
      <c r="D335" s="8" t="s">
        <v>658</v>
      </c>
    </row>
    <row r="336">
      <c r="A336" s="4">
        <f t="shared" si="1"/>
        <v>334</v>
      </c>
      <c r="B336" s="14" t="s">
        <v>578</v>
      </c>
      <c r="C336" s="8" t="s">
        <v>659</v>
      </c>
      <c r="D336" s="8" t="s">
        <v>660</v>
      </c>
    </row>
    <row r="337">
      <c r="A337" s="4">
        <f t="shared" si="1"/>
        <v>335</v>
      </c>
      <c r="B337" s="14" t="s">
        <v>578</v>
      </c>
      <c r="C337" s="8" t="s">
        <v>661</v>
      </c>
      <c r="D337" s="8" t="s">
        <v>662</v>
      </c>
    </row>
    <row r="338">
      <c r="A338" s="4">
        <f t="shared" si="1"/>
        <v>336</v>
      </c>
      <c r="B338" s="14" t="s">
        <v>578</v>
      </c>
      <c r="C338" s="8" t="s">
        <v>663</v>
      </c>
      <c r="D338" s="8" t="s">
        <v>664</v>
      </c>
    </row>
    <row r="339">
      <c r="A339" s="4">
        <f t="shared" si="1"/>
        <v>337</v>
      </c>
      <c r="B339" s="14" t="s">
        <v>578</v>
      </c>
      <c r="C339" s="8" t="s">
        <v>665</v>
      </c>
      <c r="D339" s="8" t="s">
        <v>666</v>
      </c>
    </row>
    <row r="340">
      <c r="A340" s="4">
        <f t="shared" si="1"/>
        <v>338</v>
      </c>
      <c r="B340" s="14" t="s">
        <v>578</v>
      </c>
      <c r="C340" s="8" t="s">
        <v>625</v>
      </c>
      <c r="D340" s="8" t="s">
        <v>667</v>
      </c>
    </row>
    <row r="341">
      <c r="A341" s="4">
        <f t="shared" si="1"/>
        <v>339</v>
      </c>
      <c r="B341" s="14" t="s">
        <v>578</v>
      </c>
      <c r="C341" s="8" t="s">
        <v>668</v>
      </c>
      <c r="D341" s="8" t="s">
        <v>638</v>
      </c>
    </row>
    <row r="342">
      <c r="A342" s="4">
        <f t="shared" si="1"/>
        <v>340</v>
      </c>
      <c r="B342" s="14" t="s">
        <v>578</v>
      </c>
      <c r="C342" s="8" t="s">
        <v>669</v>
      </c>
      <c r="D342" s="8" t="s">
        <v>670</v>
      </c>
    </row>
    <row r="343">
      <c r="A343" s="4">
        <f t="shared" si="1"/>
        <v>341</v>
      </c>
      <c r="B343" s="14" t="s">
        <v>578</v>
      </c>
      <c r="C343" s="8" t="s">
        <v>671</v>
      </c>
      <c r="D343" s="8" t="s">
        <v>672</v>
      </c>
    </row>
    <row r="344">
      <c r="A344" s="4">
        <f t="shared" si="1"/>
        <v>342</v>
      </c>
      <c r="B344" s="14" t="s">
        <v>578</v>
      </c>
      <c r="C344" s="8" t="s">
        <v>673</v>
      </c>
      <c r="D344" s="8" t="s">
        <v>674</v>
      </c>
    </row>
    <row r="345">
      <c r="A345" s="4">
        <f t="shared" si="1"/>
        <v>343</v>
      </c>
      <c r="B345" s="14" t="s">
        <v>578</v>
      </c>
      <c r="C345" s="8" t="s">
        <v>675</v>
      </c>
      <c r="D345" s="8" t="s">
        <v>676</v>
      </c>
    </row>
    <row r="346">
      <c r="A346" s="4">
        <f t="shared" si="1"/>
        <v>344</v>
      </c>
      <c r="B346" s="15" t="s">
        <v>578</v>
      </c>
      <c r="C346" s="8" t="s">
        <v>677</v>
      </c>
      <c r="D346" s="8" t="s">
        <v>678</v>
      </c>
    </row>
    <row r="347">
      <c r="A347" s="4">
        <f t="shared" si="1"/>
        <v>345</v>
      </c>
      <c r="B347" s="15" t="s">
        <v>578</v>
      </c>
      <c r="C347" s="6" t="s">
        <v>679</v>
      </c>
      <c r="D347" s="6" t="s">
        <v>680</v>
      </c>
    </row>
    <row r="348">
      <c r="A348" s="4">
        <f t="shared" si="1"/>
        <v>346</v>
      </c>
      <c r="B348" s="15" t="s">
        <v>681</v>
      </c>
      <c r="C348" s="6" t="s">
        <v>682</v>
      </c>
      <c r="D348" s="6" t="s">
        <v>683</v>
      </c>
    </row>
    <row r="349">
      <c r="A349" s="4">
        <f t="shared" si="1"/>
        <v>347</v>
      </c>
      <c r="B349" s="15" t="s">
        <v>681</v>
      </c>
      <c r="C349" s="6" t="s">
        <v>684</v>
      </c>
      <c r="D349" s="6" t="s">
        <v>685</v>
      </c>
    </row>
    <row r="350">
      <c r="A350" s="4">
        <f t="shared" si="1"/>
        <v>348</v>
      </c>
      <c r="B350" s="15" t="s">
        <v>681</v>
      </c>
      <c r="C350" s="8" t="s">
        <v>686</v>
      </c>
      <c r="D350" s="8" t="s">
        <v>687</v>
      </c>
    </row>
    <row r="351">
      <c r="A351" s="4">
        <f t="shared" si="1"/>
        <v>349</v>
      </c>
      <c r="B351" s="15" t="s">
        <v>681</v>
      </c>
      <c r="C351" s="6" t="s">
        <v>688</v>
      </c>
      <c r="D351" s="6" t="s">
        <v>689</v>
      </c>
    </row>
    <row r="352">
      <c r="A352" s="4">
        <f t="shared" si="1"/>
        <v>350</v>
      </c>
      <c r="B352" s="15" t="s">
        <v>681</v>
      </c>
      <c r="C352" s="8" t="s">
        <v>690</v>
      </c>
      <c r="D352" s="8" t="s">
        <v>691</v>
      </c>
    </row>
    <row r="353">
      <c r="A353" s="4">
        <f t="shared" si="1"/>
        <v>351</v>
      </c>
      <c r="B353" s="15" t="s">
        <v>681</v>
      </c>
      <c r="C353" s="6" t="s">
        <v>692</v>
      </c>
      <c r="D353" s="6" t="s">
        <v>693</v>
      </c>
    </row>
    <row r="354">
      <c r="A354" s="4">
        <f t="shared" si="1"/>
        <v>352</v>
      </c>
      <c r="B354" s="15" t="s">
        <v>681</v>
      </c>
      <c r="C354" s="8" t="s">
        <v>694</v>
      </c>
      <c r="D354" s="8" t="s">
        <v>695</v>
      </c>
    </row>
    <row r="355">
      <c r="A355" s="4">
        <f t="shared" si="1"/>
        <v>353</v>
      </c>
      <c r="B355" s="15" t="s">
        <v>681</v>
      </c>
      <c r="C355" s="6" t="s">
        <v>696</v>
      </c>
      <c r="D355" s="6" t="s">
        <v>697</v>
      </c>
    </row>
    <row r="356">
      <c r="A356" s="4">
        <f t="shared" si="1"/>
        <v>354</v>
      </c>
      <c r="B356" s="15" t="s">
        <v>681</v>
      </c>
      <c r="C356" s="8" t="s">
        <v>698</v>
      </c>
      <c r="D356" s="8" t="s">
        <v>699</v>
      </c>
    </row>
    <row r="357">
      <c r="A357" s="4">
        <f t="shared" si="1"/>
        <v>355</v>
      </c>
      <c r="B357" s="15" t="s">
        <v>681</v>
      </c>
      <c r="C357" s="11" t="s">
        <v>700</v>
      </c>
      <c r="D357" s="11" t="s">
        <v>701</v>
      </c>
    </row>
    <row r="358">
      <c r="A358" s="4">
        <f t="shared" si="1"/>
        <v>356</v>
      </c>
      <c r="B358" s="15" t="s">
        <v>681</v>
      </c>
      <c r="C358" s="8" t="s">
        <v>702</v>
      </c>
      <c r="D358" s="8" t="s">
        <v>703</v>
      </c>
    </row>
    <row r="359">
      <c r="A359" s="4">
        <f t="shared" si="1"/>
        <v>357</v>
      </c>
      <c r="B359" s="15" t="s">
        <v>681</v>
      </c>
      <c r="C359" s="6" t="s">
        <v>704</v>
      </c>
      <c r="D359" s="6" t="s">
        <v>705</v>
      </c>
    </row>
    <row r="360">
      <c r="A360" s="4">
        <f t="shared" si="1"/>
        <v>358</v>
      </c>
      <c r="B360" s="15" t="s">
        <v>681</v>
      </c>
      <c r="C360" s="8" t="s">
        <v>706</v>
      </c>
      <c r="D360" s="8" t="s">
        <v>707</v>
      </c>
    </row>
    <row r="361">
      <c r="A361" s="4">
        <f t="shared" si="1"/>
        <v>359</v>
      </c>
      <c r="B361" s="15" t="s">
        <v>681</v>
      </c>
      <c r="C361" s="6" t="s">
        <v>708</v>
      </c>
      <c r="D361" s="6" t="s">
        <v>709</v>
      </c>
    </row>
    <row r="362">
      <c r="A362" s="4">
        <f t="shared" si="1"/>
        <v>360</v>
      </c>
      <c r="B362" s="15" t="s">
        <v>681</v>
      </c>
      <c r="C362" s="8" t="s">
        <v>710</v>
      </c>
      <c r="D362" s="8" t="s">
        <v>711</v>
      </c>
    </row>
    <row r="363">
      <c r="A363" s="4">
        <f t="shared" si="1"/>
        <v>361</v>
      </c>
      <c r="B363" s="15" t="s">
        <v>681</v>
      </c>
      <c r="C363" s="6" t="s">
        <v>712</v>
      </c>
      <c r="D363" s="6" t="s">
        <v>713</v>
      </c>
    </row>
    <row r="364">
      <c r="A364" s="4">
        <f t="shared" si="1"/>
        <v>362</v>
      </c>
      <c r="B364" s="15" t="s">
        <v>681</v>
      </c>
      <c r="C364" s="8" t="s">
        <v>714</v>
      </c>
      <c r="D364" s="8" t="s">
        <v>715</v>
      </c>
    </row>
    <row r="365">
      <c r="A365" s="4">
        <f t="shared" si="1"/>
        <v>363</v>
      </c>
      <c r="B365" s="15" t="s">
        <v>681</v>
      </c>
      <c r="C365" s="6" t="s">
        <v>716</v>
      </c>
      <c r="D365" s="6" t="s">
        <v>717</v>
      </c>
    </row>
    <row r="366">
      <c r="A366" s="4">
        <f t="shared" si="1"/>
        <v>364</v>
      </c>
      <c r="B366" s="15" t="s">
        <v>681</v>
      </c>
      <c r="C366" s="8" t="s">
        <v>718</v>
      </c>
      <c r="D366" s="8" t="s">
        <v>719</v>
      </c>
    </row>
    <row r="367">
      <c r="A367" s="4">
        <f t="shared" si="1"/>
        <v>365</v>
      </c>
      <c r="B367" s="15" t="s">
        <v>681</v>
      </c>
      <c r="C367" s="6" t="s">
        <v>720</v>
      </c>
      <c r="D367" s="6" t="s">
        <v>721</v>
      </c>
    </row>
    <row r="368">
      <c r="A368" s="4">
        <f t="shared" si="1"/>
        <v>366</v>
      </c>
      <c r="B368" s="15" t="s">
        <v>681</v>
      </c>
      <c r="C368" s="8" t="s">
        <v>722</v>
      </c>
      <c r="D368" s="8" t="s">
        <v>723</v>
      </c>
    </row>
    <row r="369">
      <c r="A369" s="4">
        <f t="shared" si="1"/>
        <v>367</v>
      </c>
      <c r="B369" s="15" t="s">
        <v>681</v>
      </c>
      <c r="C369" s="6" t="s">
        <v>724</v>
      </c>
      <c r="D369" s="6" t="s">
        <v>725</v>
      </c>
    </row>
    <row r="370">
      <c r="A370" s="4">
        <f t="shared" si="1"/>
        <v>368</v>
      </c>
      <c r="B370" s="15" t="s">
        <v>681</v>
      </c>
      <c r="C370" s="8" t="s">
        <v>726</v>
      </c>
      <c r="D370" s="8" t="s">
        <v>727</v>
      </c>
    </row>
    <row r="371">
      <c r="A371" s="4">
        <f t="shared" si="1"/>
        <v>369</v>
      </c>
      <c r="B371" s="15" t="s">
        <v>681</v>
      </c>
      <c r="C371" s="6" t="s">
        <v>728</v>
      </c>
      <c r="D371" s="6" t="s">
        <v>729</v>
      </c>
    </row>
    <row r="372">
      <c r="A372" s="4">
        <f t="shared" si="1"/>
        <v>370</v>
      </c>
      <c r="B372" s="15" t="s">
        <v>681</v>
      </c>
      <c r="C372" s="8" t="s">
        <v>730</v>
      </c>
      <c r="D372" s="8" t="s">
        <v>731</v>
      </c>
    </row>
    <row r="373">
      <c r="A373" s="4">
        <f t="shared" si="1"/>
        <v>371</v>
      </c>
      <c r="B373" s="15" t="s">
        <v>681</v>
      </c>
      <c r="C373" s="6" t="s">
        <v>732</v>
      </c>
      <c r="D373" s="6" t="s">
        <v>731</v>
      </c>
    </row>
    <row r="374">
      <c r="A374" s="4">
        <f t="shared" si="1"/>
        <v>372</v>
      </c>
      <c r="B374" s="15" t="s">
        <v>681</v>
      </c>
      <c r="C374" s="8" t="s">
        <v>733</v>
      </c>
      <c r="D374" s="8" t="s">
        <v>734</v>
      </c>
    </row>
    <row r="375">
      <c r="A375" s="4">
        <f t="shared" si="1"/>
        <v>373</v>
      </c>
      <c r="B375" s="15" t="s">
        <v>681</v>
      </c>
      <c r="C375" s="6" t="s">
        <v>735</v>
      </c>
      <c r="D375" s="6" t="s">
        <v>736</v>
      </c>
    </row>
    <row r="376">
      <c r="A376" s="4">
        <f t="shared" si="1"/>
        <v>374</v>
      </c>
      <c r="B376" s="15" t="s">
        <v>681</v>
      </c>
      <c r="C376" s="8" t="s">
        <v>737</v>
      </c>
      <c r="D376" s="8" t="s">
        <v>490</v>
      </c>
    </row>
    <row r="377">
      <c r="A377" s="4">
        <f t="shared" si="1"/>
        <v>375</v>
      </c>
      <c r="B377" s="15" t="s">
        <v>681</v>
      </c>
      <c r="C377" s="6" t="s">
        <v>738</v>
      </c>
      <c r="D377" s="6" t="s">
        <v>739</v>
      </c>
    </row>
    <row r="378">
      <c r="A378" s="4">
        <f t="shared" si="1"/>
        <v>376</v>
      </c>
      <c r="B378" s="15" t="s">
        <v>681</v>
      </c>
      <c r="C378" s="8" t="s">
        <v>740</v>
      </c>
      <c r="D378" s="8" t="s">
        <v>741</v>
      </c>
    </row>
    <row r="379">
      <c r="A379" s="4">
        <f t="shared" si="1"/>
        <v>377</v>
      </c>
      <c r="B379" s="15" t="s">
        <v>681</v>
      </c>
      <c r="C379" s="6" t="s">
        <v>742</v>
      </c>
      <c r="D379" s="6" t="s">
        <v>743</v>
      </c>
    </row>
    <row r="380">
      <c r="A380" s="4">
        <f t="shared" si="1"/>
        <v>378</v>
      </c>
      <c r="B380" s="15" t="s">
        <v>681</v>
      </c>
      <c r="C380" s="8" t="s">
        <v>744</v>
      </c>
      <c r="D380" s="8" t="s">
        <v>745</v>
      </c>
    </row>
    <row r="381">
      <c r="A381" s="4">
        <f t="shared" si="1"/>
        <v>379</v>
      </c>
      <c r="B381" s="15" t="s">
        <v>681</v>
      </c>
      <c r="C381" s="6" t="s">
        <v>746</v>
      </c>
      <c r="D381" s="6" t="s">
        <v>747</v>
      </c>
    </row>
    <row r="382">
      <c r="A382" s="4">
        <f t="shared" si="1"/>
        <v>380</v>
      </c>
      <c r="B382" s="15" t="s">
        <v>681</v>
      </c>
      <c r="C382" s="8" t="s">
        <v>748</v>
      </c>
      <c r="D382" s="8" t="s">
        <v>749</v>
      </c>
    </row>
    <row r="383">
      <c r="A383" s="4">
        <f t="shared" si="1"/>
        <v>381</v>
      </c>
      <c r="B383" s="15" t="s">
        <v>681</v>
      </c>
      <c r="C383" s="6" t="s">
        <v>750</v>
      </c>
      <c r="D383" s="6" t="s">
        <v>751</v>
      </c>
    </row>
    <row r="384">
      <c r="A384" s="4">
        <f t="shared" si="1"/>
        <v>382</v>
      </c>
      <c r="B384" s="15" t="s">
        <v>681</v>
      </c>
      <c r="C384" s="8" t="s">
        <v>752</v>
      </c>
      <c r="D384" s="8" t="s">
        <v>753</v>
      </c>
    </row>
    <row r="385">
      <c r="A385" s="4">
        <f t="shared" si="1"/>
        <v>383</v>
      </c>
      <c r="B385" s="15" t="s">
        <v>681</v>
      </c>
      <c r="C385" s="6" t="s">
        <v>754</v>
      </c>
      <c r="D385" s="6" t="s">
        <v>755</v>
      </c>
    </row>
    <row r="386">
      <c r="A386" s="4">
        <f t="shared" si="1"/>
        <v>384</v>
      </c>
      <c r="B386" s="15" t="s">
        <v>681</v>
      </c>
      <c r="C386" s="8" t="s">
        <v>756</v>
      </c>
      <c r="D386" s="8" t="s">
        <v>757</v>
      </c>
    </row>
    <row r="387">
      <c r="A387" s="4">
        <f t="shared" si="1"/>
        <v>385</v>
      </c>
      <c r="B387" s="15" t="s">
        <v>681</v>
      </c>
      <c r="C387" s="6" t="s">
        <v>758</v>
      </c>
      <c r="D387" s="6" t="s">
        <v>759</v>
      </c>
    </row>
    <row r="388">
      <c r="A388" s="4">
        <f t="shared" si="1"/>
        <v>386</v>
      </c>
      <c r="B388" s="15" t="s">
        <v>681</v>
      </c>
      <c r="C388" s="8" t="s">
        <v>760</v>
      </c>
      <c r="D388" s="8" t="s">
        <v>761</v>
      </c>
    </row>
    <row r="389">
      <c r="A389" s="4">
        <f t="shared" si="1"/>
        <v>387</v>
      </c>
      <c r="B389" s="15" t="s">
        <v>681</v>
      </c>
      <c r="C389" s="6" t="s">
        <v>762</v>
      </c>
      <c r="D389" s="6" t="s">
        <v>763</v>
      </c>
    </row>
    <row r="390">
      <c r="A390" s="4">
        <f t="shared" si="1"/>
        <v>388</v>
      </c>
      <c r="B390" s="15" t="s">
        <v>681</v>
      </c>
      <c r="C390" s="8" t="s">
        <v>764</v>
      </c>
      <c r="D390" s="8" t="s">
        <v>765</v>
      </c>
    </row>
    <row r="391">
      <c r="A391" s="4">
        <f t="shared" si="1"/>
        <v>389</v>
      </c>
      <c r="B391" s="15" t="s">
        <v>681</v>
      </c>
      <c r="C391" s="6" t="s">
        <v>766</v>
      </c>
      <c r="D391" s="6" t="s">
        <v>767</v>
      </c>
    </row>
    <row r="392">
      <c r="A392" s="4">
        <f t="shared" si="1"/>
        <v>390</v>
      </c>
      <c r="B392" s="15" t="s">
        <v>681</v>
      </c>
      <c r="C392" s="8" t="s">
        <v>768</v>
      </c>
      <c r="D392" s="8" t="s">
        <v>769</v>
      </c>
    </row>
    <row r="393">
      <c r="A393" s="4">
        <f t="shared" si="1"/>
        <v>391</v>
      </c>
      <c r="B393" s="15" t="s">
        <v>681</v>
      </c>
      <c r="C393" s="6" t="s">
        <v>770</v>
      </c>
      <c r="D393" s="6" t="s">
        <v>771</v>
      </c>
    </row>
    <row r="394">
      <c r="A394" s="4">
        <f t="shared" si="1"/>
        <v>392</v>
      </c>
      <c r="B394" s="15" t="s">
        <v>681</v>
      </c>
      <c r="C394" s="8" t="s">
        <v>772</v>
      </c>
      <c r="D394" s="8" t="s">
        <v>773</v>
      </c>
    </row>
    <row r="395">
      <c r="A395" s="4">
        <f t="shared" si="1"/>
        <v>393</v>
      </c>
      <c r="B395" s="15" t="s">
        <v>681</v>
      </c>
      <c r="C395" s="6" t="s">
        <v>774</v>
      </c>
      <c r="D395" s="6" t="s">
        <v>775</v>
      </c>
    </row>
    <row r="396">
      <c r="A396" s="4">
        <f t="shared" si="1"/>
        <v>394</v>
      </c>
      <c r="B396" s="15" t="s">
        <v>681</v>
      </c>
      <c r="C396" s="8" t="s">
        <v>776</v>
      </c>
      <c r="D396" s="8" t="s">
        <v>777</v>
      </c>
    </row>
    <row r="397">
      <c r="A397" s="4">
        <f t="shared" si="1"/>
        <v>395</v>
      </c>
      <c r="B397" s="15" t="s">
        <v>681</v>
      </c>
      <c r="C397" s="6" t="s">
        <v>778</v>
      </c>
      <c r="D397" s="6" t="s">
        <v>779</v>
      </c>
    </row>
    <row r="398">
      <c r="A398" s="4">
        <f t="shared" si="1"/>
        <v>396</v>
      </c>
      <c r="B398" s="15" t="s">
        <v>681</v>
      </c>
      <c r="C398" s="8" t="s">
        <v>780</v>
      </c>
      <c r="D398" s="8" t="s">
        <v>781</v>
      </c>
    </row>
    <row r="399">
      <c r="A399" s="4">
        <f t="shared" si="1"/>
        <v>397</v>
      </c>
      <c r="B399" s="15" t="s">
        <v>681</v>
      </c>
      <c r="C399" s="6" t="s">
        <v>782</v>
      </c>
      <c r="D399" s="6" t="s">
        <v>93</v>
      </c>
    </row>
    <row r="400">
      <c r="A400" s="4">
        <f t="shared" si="1"/>
        <v>398</v>
      </c>
      <c r="B400" s="15" t="s">
        <v>681</v>
      </c>
      <c r="C400" s="8" t="s">
        <v>783</v>
      </c>
      <c r="D400" s="8" t="s">
        <v>784</v>
      </c>
    </row>
    <row r="401">
      <c r="A401" s="4">
        <f t="shared" si="1"/>
        <v>399</v>
      </c>
      <c r="B401" s="15" t="s">
        <v>681</v>
      </c>
      <c r="C401" s="6" t="s">
        <v>785</v>
      </c>
      <c r="D401" s="6" t="s">
        <v>786</v>
      </c>
    </row>
    <row r="402">
      <c r="A402" s="4">
        <f t="shared" si="1"/>
        <v>400</v>
      </c>
      <c r="B402" s="15" t="s">
        <v>681</v>
      </c>
      <c r="C402" s="8" t="s">
        <v>787</v>
      </c>
      <c r="D402" s="8" t="s">
        <v>788</v>
      </c>
    </row>
    <row r="403">
      <c r="A403" s="4">
        <f t="shared" si="1"/>
        <v>401</v>
      </c>
      <c r="B403" s="15" t="s">
        <v>681</v>
      </c>
      <c r="C403" s="6" t="s">
        <v>789</v>
      </c>
      <c r="D403" s="6" t="s">
        <v>790</v>
      </c>
    </row>
    <row r="404">
      <c r="A404" s="4">
        <f t="shared" si="1"/>
        <v>402</v>
      </c>
      <c r="B404" s="15" t="s">
        <v>681</v>
      </c>
      <c r="C404" s="8" t="s">
        <v>791</v>
      </c>
      <c r="D404" s="8" t="s">
        <v>792</v>
      </c>
    </row>
    <row r="405">
      <c r="A405" s="4">
        <f t="shared" si="1"/>
        <v>403</v>
      </c>
      <c r="B405" s="15" t="s">
        <v>681</v>
      </c>
      <c r="C405" s="6" t="s">
        <v>793</v>
      </c>
      <c r="D405" s="6" t="s">
        <v>794</v>
      </c>
    </row>
    <row r="406">
      <c r="A406" s="4">
        <f t="shared" si="1"/>
        <v>404</v>
      </c>
      <c r="B406" s="15" t="s">
        <v>681</v>
      </c>
      <c r="C406" s="11" t="s">
        <v>795</v>
      </c>
      <c r="D406" s="11" t="s">
        <v>796</v>
      </c>
    </row>
    <row r="407">
      <c r="A407" s="4">
        <f t="shared" si="1"/>
        <v>405</v>
      </c>
      <c r="B407" s="15" t="s">
        <v>681</v>
      </c>
      <c r="C407" s="6" t="s">
        <v>797</v>
      </c>
      <c r="D407" s="6" t="s">
        <v>798</v>
      </c>
    </row>
    <row r="408">
      <c r="A408" s="4">
        <f t="shared" si="1"/>
        <v>406</v>
      </c>
      <c r="B408" s="15" t="s">
        <v>681</v>
      </c>
      <c r="C408" s="8" t="s">
        <v>799</v>
      </c>
      <c r="D408" s="8" t="s">
        <v>800</v>
      </c>
    </row>
    <row r="409">
      <c r="A409" s="4">
        <f t="shared" si="1"/>
        <v>407</v>
      </c>
      <c r="B409" s="15" t="s">
        <v>681</v>
      </c>
      <c r="C409" s="6" t="s">
        <v>801</v>
      </c>
      <c r="D409" s="6" t="s">
        <v>802</v>
      </c>
    </row>
    <row r="410">
      <c r="A410" s="4">
        <f t="shared" si="1"/>
        <v>408</v>
      </c>
      <c r="B410" s="15" t="s">
        <v>681</v>
      </c>
      <c r="C410" s="8" t="s">
        <v>803</v>
      </c>
      <c r="D410" s="8" t="s">
        <v>804</v>
      </c>
    </row>
    <row r="411">
      <c r="A411" s="4">
        <f t="shared" si="1"/>
        <v>409</v>
      </c>
      <c r="B411" s="15" t="s">
        <v>681</v>
      </c>
      <c r="C411" s="6" t="s">
        <v>805</v>
      </c>
      <c r="D411" s="6" t="s">
        <v>806</v>
      </c>
    </row>
    <row r="412">
      <c r="A412" s="4">
        <f t="shared" si="1"/>
        <v>410</v>
      </c>
      <c r="B412" s="15" t="s">
        <v>681</v>
      </c>
      <c r="C412" s="8" t="s">
        <v>807</v>
      </c>
      <c r="D412" s="8" t="s">
        <v>808</v>
      </c>
    </row>
    <row r="413">
      <c r="A413" s="4">
        <f t="shared" si="1"/>
        <v>411</v>
      </c>
      <c r="B413" s="15" t="s">
        <v>681</v>
      </c>
      <c r="C413" s="6" t="s">
        <v>809</v>
      </c>
      <c r="D413" s="6" t="s">
        <v>810</v>
      </c>
    </row>
    <row r="414">
      <c r="A414" s="4">
        <f t="shared" si="1"/>
        <v>412</v>
      </c>
      <c r="B414" s="15" t="s">
        <v>681</v>
      </c>
      <c r="C414" s="8" t="s">
        <v>811</v>
      </c>
      <c r="D414" s="8" t="s">
        <v>812</v>
      </c>
    </row>
    <row r="415">
      <c r="A415" s="4">
        <f t="shared" si="1"/>
        <v>413</v>
      </c>
      <c r="B415" s="15" t="s">
        <v>681</v>
      </c>
      <c r="C415" s="6" t="s">
        <v>813</v>
      </c>
      <c r="D415" s="6" t="s">
        <v>814</v>
      </c>
    </row>
    <row r="416">
      <c r="A416" s="4">
        <f t="shared" si="1"/>
        <v>414</v>
      </c>
      <c r="B416" s="15" t="s">
        <v>681</v>
      </c>
      <c r="C416" s="8" t="s">
        <v>815</v>
      </c>
      <c r="D416" s="8" t="s">
        <v>816</v>
      </c>
    </row>
    <row r="417">
      <c r="A417" s="4">
        <f t="shared" si="1"/>
        <v>415</v>
      </c>
      <c r="B417" s="15" t="s">
        <v>681</v>
      </c>
      <c r="C417" s="11" t="s">
        <v>505</v>
      </c>
      <c r="D417" s="11" t="s">
        <v>506</v>
      </c>
    </row>
    <row r="418">
      <c r="A418" s="4">
        <f t="shared" si="1"/>
        <v>416</v>
      </c>
      <c r="B418" s="15" t="s">
        <v>681</v>
      </c>
      <c r="C418" s="8" t="s">
        <v>817</v>
      </c>
      <c r="D418" s="8" t="s">
        <v>818</v>
      </c>
    </row>
    <row r="419">
      <c r="A419" s="4">
        <f t="shared" si="1"/>
        <v>417</v>
      </c>
      <c r="B419" s="15" t="s">
        <v>681</v>
      </c>
      <c r="C419" s="6" t="s">
        <v>819</v>
      </c>
      <c r="D419" s="6" t="s">
        <v>820</v>
      </c>
    </row>
    <row r="420">
      <c r="A420" s="4">
        <f t="shared" si="1"/>
        <v>418</v>
      </c>
      <c r="B420" s="15" t="s">
        <v>681</v>
      </c>
      <c r="C420" s="8" t="s">
        <v>821</v>
      </c>
      <c r="D420" s="8" t="s">
        <v>822</v>
      </c>
    </row>
    <row r="421">
      <c r="A421" s="4">
        <f t="shared" si="1"/>
        <v>419</v>
      </c>
      <c r="B421" s="15" t="s">
        <v>681</v>
      </c>
      <c r="C421" s="6" t="s">
        <v>823</v>
      </c>
      <c r="D421" s="6" t="s">
        <v>824</v>
      </c>
    </row>
    <row r="422">
      <c r="A422" s="4">
        <f t="shared" si="1"/>
        <v>420</v>
      </c>
      <c r="B422" s="15" t="s">
        <v>681</v>
      </c>
      <c r="C422" s="8" t="s">
        <v>825</v>
      </c>
      <c r="D422" s="8" t="s">
        <v>826</v>
      </c>
    </row>
    <row r="423">
      <c r="A423" s="4">
        <f t="shared" si="1"/>
        <v>421</v>
      </c>
      <c r="B423" s="15" t="s">
        <v>681</v>
      </c>
      <c r="C423" s="6" t="s">
        <v>827</v>
      </c>
      <c r="D423" s="6" t="s">
        <v>828</v>
      </c>
    </row>
    <row r="424">
      <c r="A424" s="4">
        <f t="shared" si="1"/>
        <v>422</v>
      </c>
      <c r="B424" s="15" t="s">
        <v>681</v>
      </c>
      <c r="C424" s="8" t="s">
        <v>829</v>
      </c>
      <c r="D424" s="8" t="s">
        <v>830</v>
      </c>
    </row>
    <row r="425">
      <c r="A425" s="4">
        <f t="shared" si="1"/>
        <v>423</v>
      </c>
      <c r="B425" s="15" t="s">
        <v>681</v>
      </c>
      <c r="C425" s="6" t="s">
        <v>831</v>
      </c>
      <c r="D425" s="6" t="s">
        <v>832</v>
      </c>
    </row>
    <row r="426">
      <c r="A426" s="4">
        <f t="shared" si="1"/>
        <v>424</v>
      </c>
      <c r="B426" s="15" t="s">
        <v>681</v>
      </c>
      <c r="C426" s="8" t="s">
        <v>833</v>
      </c>
      <c r="D426" s="8" t="s">
        <v>834</v>
      </c>
    </row>
    <row r="427">
      <c r="A427" s="4">
        <f t="shared" si="1"/>
        <v>425</v>
      </c>
      <c r="B427" s="15" t="s">
        <v>681</v>
      </c>
      <c r="C427" s="6" t="s">
        <v>835</v>
      </c>
      <c r="D427" s="6" t="s">
        <v>836</v>
      </c>
    </row>
    <row r="428">
      <c r="A428" s="4">
        <f t="shared" si="1"/>
        <v>426</v>
      </c>
      <c r="B428" s="15" t="s">
        <v>681</v>
      </c>
      <c r="C428" s="8" t="s">
        <v>837</v>
      </c>
      <c r="D428" s="8" t="s">
        <v>838</v>
      </c>
    </row>
    <row r="429">
      <c r="A429" s="4">
        <f t="shared" si="1"/>
        <v>427</v>
      </c>
      <c r="B429" s="15" t="s">
        <v>681</v>
      </c>
      <c r="C429" s="8" t="s">
        <v>839</v>
      </c>
      <c r="D429" s="8" t="s">
        <v>840</v>
      </c>
    </row>
    <row r="430">
      <c r="A430" s="4">
        <f t="shared" si="1"/>
        <v>428</v>
      </c>
      <c r="B430" s="14" t="s">
        <v>841</v>
      </c>
      <c r="C430" s="8" t="s">
        <v>842</v>
      </c>
      <c r="D430" s="8" t="s">
        <v>843</v>
      </c>
    </row>
    <row r="431">
      <c r="A431" s="4">
        <f t="shared" si="1"/>
        <v>429</v>
      </c>
      <c r="B431" s="14" t="s">
        <v>841</v>
      </c>
      <c r="C431" s="8" t="s">
        <v>844</v>
      </c>
      <c r="D431" s="8" t="s">
        <v>845</v>
      </c>
    </row>
    <row r="432">
      <c r="A432" s="4">
        <f t="shared" si="1"/>
        <v>430</v>
      </c>
      <c r="B432" s="14" t="s">
        <v>841</v>
      </c>
      <c r="C432" s="8" t="s">
        <v>846</v>
      </c>
      <c r="D432" s="8" t="s">
        <v>847</v>
      </c>
    </row>
    <row r="433">
      <c r="A433" s="4">
        <f t="shared" si="1"/>
        <v>431</v>
      </c>
      <c r="B433" s="14" t="s">
        <v>841</v>
      </c>
      <c r="C433" s="8" t="s">
        <v>848</v>
      </c>
      <c r="D433" s="8" t="s">
        <v>849</v>
      </c>
    </row>
    <row r="434">
      <c r="A434" s="4">
        <f t="shared" si="1"/>
        <v>432</v>
      </c>
      <c r="B434" s="14" t="s">
        <v>841</v>
      </c>
      <c r="C434" s="8" t="s">
        <v>842</v>
      </c>
      <c r="D434" s="8" t="s">
        <v>850</v>
      </c>
    </row>
    <row r="435">
      <c r="A435" s="4">
        <f t="shared" si="1"/>
        <v>433</v>
      </c>
      <c r="B435" s="13" t="s">
        <v>841</v>
      </c>
      <c r="C435" s="8" t="s">
        <v>851</v>
      </c>
      <c r="D435" s="8" t="s">
        <v>852</v>
      </c>
    </row>
    <row r="436">
      <c r="A436" s="4">
        <f t="shared" si="1"/>
        <v>434</v>
      </c>
      <c r="B436" s="13" t="s">
        <v>841</v>
      </c>
      <c r="C436" s="8" t="s">
        <v>853</v>
      </c>
      <c r="D436" s="8" t="s">
        <v>854</v>
      </c>
    </row>
    <row r="437">
      <c r="A437" s="4">
        <f t="shared" si="1"/>
        <v>435</v>
      </c>
      <c r="B437" s="13" t="s">
        <v>841</v>
      </c>
      <c r="C437" s="8" t="s">
        <v>855</v>
      </c>
      <c r="D437" s="8" t="s">
        <v>856</v>
      </c>
    </row>
    <row r="438">
      <c r="A438" s="4">
        <f t="shared" si="1"/>
        <v>436</v>
      </c>
      <c r="B438" s="13" t="s">
        <v>841</v>
      </c>
      <c r="C438" s="8" t="s">
        <v>857</v>
      </c>
      <c r="D438" s="8" t="s">
        <v>858</v>
      </c>
    </row>
    <row r="439">
      <c r="A439" s="4">
        <f t="shared" si="1"/>
        <v>437</v>
      </c>
      <c r="B439" s="13" t="s">
        <v>841</v>
      </c>
      <c r="C439" s="8" t="s">
        <v>859</v>
      </c>
      <c r="D439" s="8" t="s">
        <v>860</v>
      </c>
    </row>
    <row r="440">
      <c r="A440" s="4">
        <f t="shared" si="1"/>
        <v>438</v>
      </c>
      <c r="B440" s="13" t="s">
        <v>841</v>
      </c>
      <c r="C440" s="8" t="s">
        <v>861</v>
      </c>
      <c r="D440" s="8" t="s">
        <v>862</v>
      </c>
    </row>
    <row r="441">
      <c r="A441" s="4">
        <f t="shared" si="1"/>
        <v>439</v>
      </c>
      <c r="B441" s="13" t="s">
        <v>841</v>
      </c>
      <c r="C441" s="8" t="s">
        <v>863</v>
      </c>
      <c r="D441" s="8" t="s">
        <v>864</v>
      </c>
    </row>
    <row r="442">
      <c r="A442" s="4">
        <f t="shared" si="1"/>
        <v>440</v>
      </c>
      <c r="B442" s="13" t="s">
        <v>841</v>
      </c>
      <c r="C442" s="8" t="s">
        <v>865</v>
      </c>
      <c r="D442" s="8" t="s">
        <v>866</v>
      </c>
    </row>
    <row r="443">
      <c r="A443" s="4">
        <f t="shared" si="1"/>
        <v>441</v>
      </c>
      <c r="B443" s="13" t="s">
        <v>841</v>
      </c>
      <c r="C443" s="8" t="s">
        <v>867</v>
      </c>
      <c r="D443" s="8" t="s">
        <v>868</v>
      </c>
    </row>
    <row r="444">
      <c r="A444" s="4">
        <f t="shared" si="1"/>
        <v>442</v>
      </c>
      <c r="B444" s="13" t="s">
        <v>841</v>
      </c>
      <c r="C444" s="8" t="s">
        <v>869</v>
      </c>
      <c r="D444" s="8" t="s">
        <v>870</v>
      </c>
    </row>
    <row r="445">
      <c r="A445" s="4">
        <f t="shared" si="1"/>
        <v>443</v>
      </c>
      <c r="B445" s="13" t="s">
        <v>841</v>
      </c>
      <c r="C445" s="8" t="s">
        <v>871</v>
      </c>
      <c r="D445" s="8" t="s">
        <v>872</v>
      </c>
    </row>
    <row r="446">
      <c r="A446" s="4">
        <f t="shared" si="1"/>
        <v>444</v>
      </c>
      <c r="B446" s="13" t="s">
        <v>841</v>
      </c>
      <c r="C446" s="8" t="s">
        <v>873</v>
      </c>
      <c r="D446" s="8" t="s">
        <v>874</v>
      </c>
    </row>
    <row r="447">
      <c r="A447" s="4">
        <f t="shared" si="1"/>
        <v>445</v>
      </c>
      <c r="B447" s="13" t="s">
        <v>841</v>
      </c>
      <c r="C447" s="8" t="s">
        <v>875</v>
      </c>
      <c r="D447" s="8" t="s">
        <v>876</v>
      </c>
    </row>
    <row r="448">
      <c r="A448" s="4">
        <f t="shared" si="1"/>
        <v>446</v>
      </c>
      <c r="B448" s="13" t="s">
        <v>841</v>
      </c>
      <c r="C448" s="8" t="s">
        <v>877</v>
      </c>
      <c r="D448" s="8" t="s">
        <v>878</v>
      </c>
    </row>
    <row r="449">
      <c r="A449" s="4">
        <f t="shared" si="1"/>
        <v>447</v>
      </c>
      <c r="B449" s="13" t="s">
        <v>841</v>
      </c>
      <c r="C449" s="8" t="s">
        <v>879</v>
      </c>
      <c r="D449" s="8" t="s">
        <v>880</v>
      </c>
    </row>
    <row r="450">
      <c r="A450" s="4">
        <f t="shared" si="1"/>
        <v>448</v>
      </c>
      <c r="B450" s="13" t="s">
        <v>841</v>
      </c>
      <c r="C450" s="8" t="s">
        <v>881</v>
      </c>
      <c r="D450" s="8" t="s">
        <v>882</v>
      </c>
    </row>
    <row r="451">
      <c r="A451" s="4">
        <f t="shared" si="1"/>
        <v>449</v>
      </c>
      <c r="B451" s="13" t="s">
        <v>841</v>
      </c>
      <c r="C451" s="8" t="s">
        <v>883</v>
      </c>
      <c r="D451" s="8" t="s">
        <v>884</v>
      </c>
    </row>
    <row r="452">
      <c r="A452" s="4">
        <f t="shared" si="1"/>
        <v>450</v>
      </c>
      <c r="B452" s="13" t="s">
        <v>841</v>
      </c>
      <c r="C452" s="8" t="s">
        <v>885</v>
      </c>
      <c r="D452" s="8" t="s">
        <v>886</v>
      </c>
    </row>
    <row r="453">
      <c r="A453" s="4">
        <f t="shared" si="1"/>
        <v>451</v>
      </c>
      <c r="B453" s="13" t="s">
        <v>841</v>
      </c>
      <c r="C453" s="8" t="s">
        <v>887</v>
      </c>
      <c r="D453" s="8" t="s">
        <v>888</v>
      </c>
    </row>
    <row r="454">
      <c r="A454" s="4">
        <f t="shared" si="1"/>
        <v>452</v>
      </c>
      <c r="B454" s="13" t="s">
        <v>841</v>
      </c>
      <c r="C454" s="8" t="s">
        <v>889</v>
      </c>
      <c r="D454" s="8" t="s">
        <v>890</v>
      </c>
    </row>
    <row r="455">
      <c r="A455" s="4">
        <f t="shared" si="1"/>
        <v>453</v>
      </c>
      <c r="B455" s="13" t="s">
        <v>841</v>
      </c>
      <c r="C455" s="8" t="s">
        <v>891</v>
      </c>
      <c r="D455" s="8" t="s">
        <v>892</v>
      </c>
    </row>
    <row r="456">
      <c r="A456" s="4">
        <f t="shared" si="1"/>
        <v>454</v>
      </c>
      <c r="B456" s="13" t="s">
        <v>841</v>
      </c>
      <c r="C456" s="8" t="s">
        <v>893</v>
      </c>
      <c r="D456" s="8" t="s">
        <v>894</v>
      </c>
    </row>
    <row r="457">
      <c r="A457" s="4">
        <f t="shared" si="1"/>
        <v>455</v>
      </c>
      <c r="B457" s="13" t="s">
        <v>841</v>
      </c>
      <c r="C457" s="8" t="s">
        <v>895</v>
      </c>
      <c r="D457" s="8" t="s">
        <v>896</v>
      </c>
    </row>
    <row r="458">
      <c r="A458" s="4">
        <f t="shared" si="1"/>
        <v>456</v>
      </c>
      <c r="B458" s="13" t="s">
        <v>841</v>
      </c>
      <c r="C458" s="8" t="s">
        <v>897</v>
      </c>
      <c r="D458" s="8" t="s">
        <v>898</v>
      </c>
    </row>
    <row r="459">
      <c r="A459" s="4">
        <f t="shared" si="1"/>
        <v>457</v>
      </c>
      <c r="B459" s="13" t="s">
        <v>841</v>
      </c>
      <c r="C459" s="8" t="s">
        <v>899</v>
      </c>
      <c r="D459" s="8" t="s">
        <v>900</v>
      </c>
    </row>
    <row r="460">
      <c r="A460" s="4">
        <f t="shared" si="1"/>
        <v>458</v>
      </c>
      <c r="B460" s="13" t="s">
        <v>841</v>
      </c>
      <c r="C460" s="8" t="s">
        <v>901</v>
      </c>
      <c r="D460" s="8" t="s">
        <v>902</v>
      </c>
    </row>
    <row r="461">
      <c r="A461" s="4">
        <f t="shared" si="1"/>
        <v>459</v>
      </c>
      <c r="B461" s="13" t="s">
        <v>841</v>
      </c>
      <c r="C461" s="8" t="s">
        <v>903</v>
      </c>
      <c r="D461" s="8" t="s">
        <v>904</v>
      </c>
    </row>
    <row r="462">
      <c r="A462" s="4">
        <f t="shared" si="1"/>
        <v>460</v>
      </c>
      <c r="B462" s="13" t="s">
        <v>841</v>
      </c>
      <c r="C462" s="8" t="s">
        <v>905</v>
      </c>
      <c r="D462" s="8" t="s">
        <v>906</v>
      </c>
    </row>
    <row r="463">
      <c r="A463" s="4">
        <f t="shared" si="1"/>
        <v>461</v>
      </c>
      <c r="B463" s="13" t="s">
        <v>841</v>
      </c>
      <c r="C463" s="8" t="s">
        <v>907</v>
      </c>
      <c r="D463" s="8" t="s">
        <v>908</v>
      </c>
    </row>
    <row r="464">
      <c r="A464" s="4">
        <f t="shared" si="1"/>
        <v>462</v>
      </c>
      <c r="B464" s="13" t="s">
        <v>841</v>
      </c>
      <c r="C464" s="8" t="s">
        <v>909</v>
      </c>
      <c r="D464" s="8" t="s">
        <v>910</v>
      </c>
    </row>
    <row r="465">
      <c r="A465" s="4">
        <f t="shared" si="1"/>
        <v>463</v>
      </c>
      <c r="B465" s="13" t="s">
        <v>841</v>
      </c>
      <c r="C465" s="8" t="s">
        <v>911</v>
      </c>
      <c r="D465" s="8" t="s">
        <v>912</v>
      </c>
    </row>
    <row r="466">
      <c r="A466" s="4">
        <f t="shared" si="1"/>
        <v>464</v>
      </c>
      <c r="B466" s="13" t="s">
        <v>841</v>
      </c>
      <c r="C466" s="8" t="s">
        <v>913</v>
      </c>
      <c r="D466" s="8" t="s">
        <v>914</v>
      </c>
    </row>
    <row r="467">
      <c r="A467" s="4">
        <f t="shared" si="1"/>
        <v>465</v>
      </c>
      <c r="B467" s="13" t="s">
        <v>841</v>
      </c>
      <c r="C467" s="8" t="s">
        <v>915</v>
      </c>
      <c r="D467" s="8" t="s">
        <v>916</v>
      </c>
    </row>
    <row r="468">
      <c r="A468" s="4">
        <f t="shared" si="1"/>
        <v>466</v>
      </c>
      <c r="B468" s="13" t="s">
        <v>841</v>
      </c>
      <c r="C468" s="11" t="s">
        <v>917</v>
      </c>
      <c r="D468" s="11" t="s">
        <v>918</v>
      </c>
    </row>
    <row r="469">
      <c r="A469" s="4">
        <f t="shared" si="1"/>
        <v>467</v>
      </c>
      <c r="B469" s="13" t="s">
        <v>841</v>
      </c>
      <c r="C469" s="8" t="s">
        <v>919</v>
      </c>
      <c r="D469" s="8" t="s">
        <v>890</v>
      </c>
    </row>
    <row r="470">
      <c r="A470" s="4">
        <f t="shared" si="1"/>
        <v>468</v>
      </c>
      <c r="B470" s="13" t="s">
        <v>841</v>
      </c>
      <c r="C470" s="8" t="s">
        <v>920</v>
      </c>
      <c r="D470" s="8" t="s">
        <v>921</v>
      </c>
    </row>
    <row r="471">
      <c r="A471" s="4">
        <f t="shared" si="1"/>
        <v>469</v>
      </c>
      <c r="B471" s="13" t="s">
        <v>841</v>
      </c>
      <c r="C471" s="8" t="s">
        <v>922</v>
      </c>
      <c r="D471" s="8" t="s">
        <v>923</v>
      </c>
    </row>
    <row r="472">
      <c r="A472" s="4">
        <f t="shared" si="1"/>
        <v>470</v>
      </c>
      <c r="B472" s="13" t="s">
        <v>841</v>
      </c>
      <c r="C472" s="8" t="s">
        <v>924</v>
      </c>
      <c r="D472" s="8" t="s">
        <v>925</v>
      </c>
    </row>
    <row r="473">
      <c r="A473" s="4">
        <f t="shared" si="1"/>
        <v>471</v>
      </c>
      <c r="B473" s="13" t="s">
        <v>841</v>
      </c>
      <c r="C473" s="8" t="s">
        <v>926</v>
      </c>
      <c r="D473" s="8" t="s">
        <v>927</v>
      </c>
    </row>
    <row r="474">
      <c r="A474" s="4">
        <f t="shared" si="1"/>
        <v>472</v>
      </c>
      <c r="B474" s="13" t="s">
        <v>841</v>
      </c>
      <c r="C474" s="8" t="s">
        <v>928</v>
      </c>
      <c r="D474" s="8" t="s">
        <v>929</v>
      </c>
    </row>
    <row r="475">
      <c r="A475" s="4">
        <f t="shared" si="1"/>
        <v>473</v>
      </c>
      <c r="B475" s="13" t="s">
        <v>841</v>
      </c>
      <c r="C475" s="8" t="s">
        <v>930</v>
      </c>
      <c r="D475" s="8" t="s">
        <v>931</v>
      </c>
    </row>
    <row r="476">
      <c r="A476" s="4">
        <f t="shared" si="1"/>
        <v>474</v>
      </c>
      <c r="B476" s="13" t="s">
        <v>841</v>
      </c>
      <c r="C476" s="8" t="s">
        <v>932</v>
      </c>
      <c r="D476" s="8" t="s">
        <v>933</v>
      </c>
    </row>
    <row r="477">
      <c r="A477" s="4">
        <f t="shared" si="1"/>
        <v>475</v>
      </c>
      <c r="B477" s="13" t="s">
        <v>841</v>
      </c>
      <c r="C477" s="8" t="s">
        <v>934</v>
      </c>
      <c r="D477" s="8" t="s">
        <v>935</v>
      </c>
    </row>
    <row r="478">
      <c r="A478" s="4">
        <f t="shared" si="1"/>
        <v>476</v>
      </c>
      <c r="B478" s="13" t="s">
        <v>841</v>
      </c>
      <c r="C478" s="8" t="s">
        <v>936</v>
      </c>
      <c r="D478" s="8" t="s">
        <v>937</v>
      </c>
    </row>
    <row r="479">
      <c r="A479" s="4">
        <f t="shared" si="1"/>
        <v>477</v>
      </c>
      <c r="B479" s="13" t="s">
        <v>841</v>
      </c>
      <c r="C479" s="8" t="s">
        <v>938</v>
      </c>
      <c r="D479" s="8" t="s">
        <v>939</v>
      </c>
    </row>
    <row r="480">
      <c r="A480" s="4">
        <f t="shared" si="1"/>
        <v>478</v>
      </c>
      <c r="B480" s="13" t="s">
        <v>841</v>
      </c>
      <c r="C480" s="8" t="s">
        <v>940</v>
      </c>
      <c r="D480" s="8" t="s">
        <v>941</v>
      </c>
    </row>
    <row r="481">
      <c r="A481" s="4">
        <f t="shared" si="1"/>
        <v>479</v>
      </c>
      <c r="B481" s="13" t="s">
        <v>841</v>
      </c>
      <c r="C481" s="8" t="s">
        <v>942</v>
      </c>
      <c r="D481" s="8" t="s">
        <v>943</v>
      </c>
    </row>
    <row r="482">
      <c r="A482" s="4">
        <f t="shared" si="1"/>
        <v>480</v>
      </c>
      <c r="B482" s="13" t="s">
        <v>841</v>
      </c>
      <c r="C482" s="8" t="s">
        <v>944</v>
      </c>
      <c r="D482" s="8" t="s">
        <v>945</v>
      </c>
    </row>
    <row r="483">
      <c r="A483" s="4">
        <f t="shared" si="1"/>
        <v>481</v>
      </c>
      <c r="B483" s="13" t="s">
        <v>841</v>
      </c>
      <c r="C483" s="8" t="s">
        <v>946</v>
      </c>
      <c r="D483" s="8" t="s">
        <v>947</v>
      </c>
    </row>
    <row r="484">
      <c r="A484" s="4">
        <f t="shared" si="1"/>
        <v>482</v>
      </c>
      <c r="B484" s="13" t="s">
        <v>841</v>
      </c>
      <c r="C484" s="8" t="s">
        <v>948</v>
      </c>
      <c r="D484" s="8" t="s">
        <v>949</v>
      </c>
    </row>
    <row r="485">
      <c r="A485" s="4">
        <f t="shared" si="1"/>
        <v>483</v>
      </c>
      <c r="B485" s="13" t="s">
        <v>841</v>
      </c>
      <c r="C485" s="8" t="s">
        <v>950</v>
      </c>
      <c r="D485" s="8" t="s">
        <v>951</v>
      </c>
    </row>
    <row r="486">
      <c r="A486" s="4">
        <f t="shared" si="1"/>
        <v>484</v>
      </c>
      <c r="B486" s="13" t="s">
        <v>841</v>
      </c>
      <c r="C486" s="8" t="s">
        <v>952</v>
      </c>
      <c r="D486" s="8" t="s">
        <v>953</v>
      </c>
    </row>
    <row r="487">
      <c r="A487" s="4">
        <f t="shared" si="1"/>
        <v>485</v>
      </c>
      <c r="B487" s="13" t="s">
        <v>841</v>
      </c>
      <c r="C487" s="8" t="s">
        <v>954</v>
      </c>
      <c r="D487" s="8" t="s">
        <v>955</v>
      </c>
    </row>
    <row r="488">
      <c r="A488" s="4">
        <f t="shared" si="1"/>
        <v>486</v>
      </c>
      <c r="B488" s="13" t="s">
        <v>841</v>
      </c>
      <c r="C488" s="8" t="s">
        <v>956</v>
      </c>
      <c r="D488" s="8" t="s">
        <v>957</v>
      </c>
    </row>
    <row r="489">
      <c r="A489" s="4">
        <f t="shared" si="1"/>
        <v>487</v>
      </c>
      <c r="B489" s="13" t="s">
        <v>841</v>
      </c>
      <c r="C489" s="11" t="s">
        <v>958</v>
      </c>
      <c r="D489" s="11" t="s">
        <v>959</v>
      </c>
    </row>
    <row r="490">
      <c r="A490" s="4">
        <f t="shared" si="1"/>
        <v>488</v>
      </c>
      <c r="B490" s="13" t="s">
        <v>841</v>
      </c>
      <c r="C490" s="11" t="s">
        <v>960</v>
      </c>
      <c r="D490" s="11" t="s">
        <v>961</v>
      </c>
    </row>
    <row r="491">
      <c r="A491" s="4">
        <f t="shared" si="1"/>
        <v>489</v>
      </c>
      <c r="B491" s="13" t="s">
        <v>841</v>
      </c>
      <c r="C491" s="8" t="s">
        <v>962</v>
      </c>
      <c r="D491" s="8" t="s">
        <v>963</v>
      </c>
    </row>
    <row r="492">
      <c r="A492" s="4">
        <f t="shared" si="1"/>
        <v>490</v>
      </c>
      <c r="B492" s="13" t="s">
        <v>841</v>
      </c>
      <c r="C492" s="8" t="s">
        <v>964</v>
      </c>
      <c r="D492" s="8" t="s">
        <v>965</v>
      </c>
    </row>
    <row r="493">
      <c r="A493" s="4">
        <f t="shared" si="1"/>
        <v>491</v>
      </c>
      <c r="B493" s="13" t="s">
        <v>841</v>
      </c>
      <c r="C493" s="8" t="s">
        <v>966</v>
      </c>
      <c r="D493" s="8" t="s">
        <v>967</v>
      </c>
    </row>
    <row r="494">
      <c r="A494" s="4">
        <f t="shared" si="1"/>
        <v>492</v>
      </c>
      <c r="B494" s="13" t="s">
        <v>841</v>
      </c>
      <c r="C494" s="8" t="s">
        <v>968</v>
      </c>
      <c r="D494" s="8" t="s">
        <v>969</v>
      </c>
    </row>
    <row r="495">
      <c r="A495" s="4">
        <f t="shared" si="1"/>
        <v>493</v>
      </c>
      <c r="B495" s="13" t="s">
        <v>841</v>
      </c>
      <c r="C495" s="8" t="s">
        <v>970</v>
      </c>
      <c r="D495" s="8" t="s">
        <v>971</v>
      </c>
    </row>
    <row r="496">
      <c r="A496" s="4">
        <f t="shared" si="1"/>
        <v>494</v>
      </c>
      <c r="B496" s="13" t="s">
        <v>841</v>
      </c>
      <c r="C496" s="8" t="s">
        <v>972</v>
      </c>
      <c r="D496" s="8" t="s">
        <v>973</v>
      </c>
    </row>
    <row r="497">
      <c r="A497" s="4">
        <f t="shared" si="1"/>
        <v>495</v>
      </c>
      <c r="B497" s="13" t="s">
        <v>841</v>
      </c>
      <c r="C497" s="8" t="s">
        <v>974</v>
      </c>
      <c r="D497" s="8" t="s">
        <v>975</v>
      </c>
    </row>
    <row r="498">
      <c r="A498" s="4">
        <f t="shared" si="1"/>
        <v>496</v>
      </c>
      <c r="B498" s="13" t="s">
        <v>841</v>
      </c>
      <c r="C498" s="8" t="s">
        <v>976</v>
      </c>
      <c r="D498" s="8" t="s">
        <v>977</v>
      </c>
    </row>
    <row r="499">
      <c r="A499" s="4">
        <f t="shared" si="1"/>
        <v>497</v>
      </c>
      <c r="B499" s="13" t="s">
        <v>841</v>
      </c>
      <c r="C499" s="8" t="s">
        <v>978</v>
      </c>
      <c r="D499" s="8" t="s">
        <v>979</v>
      </c>
    </row>
    <row r="500">
      <c r="A500" s="4">
        <f t="shared" si="1"/>
        <v>498</v>
      </c>
      <c r="B500" s="13" t="s">
        <v>841</v>
      </c>
      <c r="C500" s="8" t="s">
        <v>980</v>
      </c>
      <c r="D500" s="8" t="s">
        <v>981</v>
      </c>
    </row>
    <row r="501">
      <c r="A501" s="4">
        <f t="shared" si="1"/>
        <v>499</v>
      </c>
      <c r="B501" s="13" t="s">
        <v>841</v>
      </c>
      <c r="C501" s="8" t="s">
        <v>982</v>
      </c>
      <c r="D501" s="8" t="s">
        <v>983</v>
      </c>
    </row>
    <row r="502">
      <c r="A502" s="4">
        <f t="shared" si="1"/>
        <v>500</v>
      </c>
      <c r="B502" s="13" t="s">
        <v>841</v>
      </c>
      <c r="C502" s="8" t="s">
        <v>984</v>
      </c>
      <c r="D502" s="8" t="s">
        <v>985</v>
      </c>
    </row>
    <row r="503">
      <c r="A503" s="4">
        <f t="shared" si="1"/>
        <v>501</v>
      </c>
      <c r="B503" s="13" t="s">
        <v>841</v>
      </c>
      <c r="C503" s="8" t="s">
        <v>986</v>
      </c>
      <c r="D503" s="8" t="s">
        <v>987</v>
      </c>
    </row>
    <row r="504">
      <c r="A504" s="4">
        <f t="shared" si="1"/>
        <v>502</v>
      </c>
      <c r="B504" s="13" t="s">
        <v>841</v>
      </c>
      <c r="C504" s="8" t="s">
        <v>988</v>
      </c>
      <c r="D504" s="8" t="s">
        <v>989</v>
      </c>
    </row>
    <row r="505">
      <c r="A505" s="4">
        <f t="shared" si="1"/>
        <v>503</v>
      </c>
      <c r="B505" s="13" t="s">
        <v>841</v>
      </c>
      <c r="C505" s="11" t="s">
        <v>990</v>
      </c>
      <c r="D505" s="11" t="s">
        <v>991</v>
      </c>
    </row>
    <row r="506">
      <c r="A506" s="4">
        <f t="shared" si="1"/>
        <v>504</v>
      </c>
      <c r="B506" s="13" t="s">
        <v>841</v>
      </c>
      <c r="C506" s="8" t="s">
        <v>992</v>
      </c>
      <c r="D506" s="8" t="s">
        <v>993</v>
      </c>
    </row>
    <row r="507">
      <c r="A507" s="4">
        <f t="shared" si="1"/>
        <v>505</v>
      </c>
      <c r="B507" s="13" t="s">
        <v>841</v>
      </c>
      <c r="C507" s="8" t="s">
        <v>994</v>
      </c>
      <c r="D507" s="8" t="s">
        <v>995</v>
      </c>
    </row>
    <row r="508">
      <c r="A508" s="4">
        <f t="shared" si="1"/>
        <v>506</v>
      </c>
      <c r="B508" s="13" t="s">
        <v>841</v>
      </c>
      <c r="C508" s="8" t="s">
        <v>996</v>
      </c>
      <c r="D508" s="8" t="s">
        <v>997</v>
      </c>
    </row>
    <row r="509">
      <c r="A509" s="4">
        <f t="shared" si="1"/>
        <v>507</v>
      </c>
      <c r="B509" s="13" t="s">
        <v>841</v>
      </c>
      <c r="C509" s="8" t="s">
        <v>998</v>
      </c>
      <c r="D509" s="8" t="s">
        <v>999</v>
      </c>
    </row>
    <row r="510">
      <c r="A510" s="4">
        <f t="shared" si="1"/>
        <v>508</v>
      </c>
      <c r="B510" s="13" t="s">
        <v>841</v>
      </c>
      <c r="C510" s="8" t="s">
        <v>1000</v>
      </c>
      <c r="D510" s="8" t="s">
        <v>1001</v>
      </c>
    </row>
    <row r="511">
      <c r="A511" s="4">
        <f t="shared" si="1"/>
        <v>509</v>
      </c>
      <c r="B511" s="13" t="s">
        <v>841</v>
      </c>
      <c r="C511" s="8" t="s">
        <v>1002</v>
      </c>
      <c r="D511" s="8" t="s">
        <v>1003</v>
      </c>
    </row>
    <row r="512">
      <c r="A512" s="4">
        <f t="shared" si="1"/>
        <v>510</v>
      </c>
      <c r="B512" s="13" t="s">
        <v>841</v>
      </c>
      <c r="C512" s="8" t="s">
        <v>1004</v>
      </c>
      <c r="D512" s="8" t="s">
        <v>1005</v>
      </c>
    </row>
    <row r="513">
      <c r="A513" s="4">
        <f t="shared" si="1"/>
        <v>511</v>
      </c>
      <c r="B513" s="13" t="s">
        <v>841</v>
      </c>
      <c r="C513" s="8" t="s">
        <v>1006</v>
      </c>
      <c r="D513" s="8" t="s">
        <v>1007</v>
      </c>
    </row>
    <row r="514">
      <c r="A514" s="4">
        <f t="shared" si="1"/>
        <v>512</v>
      </c>
      <c r="B514" s="13" t="s">
        <v>841</v>
      </c>
      <c r="C514" s="8" t="s">
        <v>1008</v>
      </c>
      <c r="D514" s="8" t="s">
        <v>1009</v>
      </c>
    </row>
    <row r="515">
      <c r="A515" s="4">
        <f t="shared" si="1"/>
        <v>513</v>
      </c>
      <c r="B515" s="13" t="s">
        <v>841</v>
      </c>
      <c r="C515" s="8" t="s">
        <v>1010</v>
      </c>
      <c r="D515" s="8" t="s">
        <v>1011</v>
      </c>
    </row>
    <row r="516">
      <c r="A516" s="4">
        <f t="shared" si="1"/>
        <v>514</v>
      </c>
      <c r="B516" s="13" t="s">
        <v>841</v>
      </c>
      <c r="C516" s="8" t="s">
        <v>1012</v>
      </c>
      <c r="D516" s="8" t="s">
        <v>1013</v>
      </c>
    </row>
    <row r="517">
      <c r="A517" s="4">
        <f t="shared" si="1"/>
        <v>515</v>
      </c>
      <c r="B517" s="13" t="s">
        <v>841</v>
      </c>
      <c r="C517" s="8" t="s">
        <v>1014</v>
      </c>
      <c r="D517" s="8" t="s">
        <v>1015</v>
      </c>
    </row>
    <row r="518">
      <c r="A518" s="4">
        <f t="shared" si="1"/>
        <v>516</v>
      </c>
      <c r="B518" s="13" t="s">
        <v>841</v>
      </c>
      <c r="C518" s="8" t="s">
        <v>1016</v>
      </c>
      <c r="D518" s="8" t="s">
        <v>1017</v>
      </c>
    </row>
    <row r="519">
      <c r="A519" s="4">
        <f t="shared" si="1"/>
        <v>517</v>
      </c>
      <c r="B519" s="13" t="s">
        <v>841</v>
      </c>
      <c r="C519" s="8" t="s">
        <v>1018</v>
      </c>
      <c r="D519" s="8" t="s">
        <v>1019</v>
      </c>
    </row>
    <row r="520">
      <c r="A520" s="4">
        <f t="shared" si="1"/>
        <v>518</v>
      </c>
      <c r="B520" s="13" t="s">
        <v>841</v>
      </c>
      <c r="C520" s="8" t="s">
        <v>1020</v>
      </c>
      <c r="D520" s="8" t="s">
        <v>1021</v>
      </c>
    </row>
    <row r="521">
      <c r="A521" s="4">
        <f t="shared" si="1"/>
        <v>519</v>
      </c>
      <c r="B521" s="13" t="s">
        <v>841</v>
      </c>
      <c r="C521" s="8" t="s">
        <v>1022</v>
      </c>
      <c r="D521" s="8" t="s">
        <v>1023</v>
      </c>
    </row>
    <row r="522">
      <c r="A522" s="4">
        <f t="shared" si="1"/>
        <v>520</v>
      </c>
      <c r="B522" s="13" t="s">
        <v>841</v>
      </c>
      <c r="C522" s="8" t="s">
        <v>1024</v>
      </c>
      <c r="D522" s="8" t="s">
        <v>1025</v>
      </c>
    </row>
    <row r="523">
      <c r="A523" s="4">
        <f t="shared" si="1"/>
        <v>521</v>
      </c>
      <c r="B523" s="13" t="s">
        <v>841</v>
      </c>
      <c r="C523" s="8" t="s">
        <v>1026</v>
      </c>
      <c r="D523" s="8" t="s">
        <v>414</v>
      </c>
    </row>
    <row r="524">
      <c r="A524" s="4">
        <f t="shared" si="1"/>
        <v>522</v>
      </c>
      <c r="B524" s="13" t="s">
        <v>841</v>
      </c>
      <c r="C524" s="8" t="s">
        <v>1027</v>
      </c>
      <c r="D524" s="8" t="s">
        <v>1028</v>
      </c>
    </row>
    <row r="525">
      <c r="A525" s="4">
        <f t="shared" si="1"/>
        <v>523</v>
      </c>
      <c r="B525" s="13" t="s">
        <v>841</v>
      </c>
      <c r="C525" s="8" t="s">
        <v>1029</v>
      </c>
      <c r="D525" s="8" t="s">
        <v>1030</v>
      </c>
    </row>
    <row r="526">
      <c r="A526" s="4">
        <f t="shared" si="1"/>
        <v>524</v>
      </c>
      <c r="B526" s="13" t="s">
        <v>841</v>
      </c>
      <c r="C526" s="8" t="s">
        <v>1031</v>
      </c>
      <c r="D526" s="8" t="s">
        <v>1032</v>
      </c>
    </row>
    <row r="527">
      <c r="A527" s="4">
        <f t="shared" si="1"/>
        <v>525</v>
      </c>
      <c r="B527" s="13" t="s">
        <v>841</v>
      </c>
      <c r="C527" s="8" t="s">
        <v>1033</v>
      </c>
      <c r="D527" s="8" t="s">
        <v>1034</v>
      </c>
    </row>
    <row r="528">
      <c r="A528" s="4">
        <f t="shared" si="1"/>
        <v>526</v>
      </c>
      <c r="B528" s="13" t="s">
        <v>841</v>
      </c>
      <c r="C528" s="8" t="s">
        <v>1035</v>
      </c>
      <c r="D528" s="8" t="s">
        <v>1036</v>
      </c>
    </row>
    <row r="529">
      <c r="A529" s="4">
        <f t="shared" si="1"/>
        <v>527</v>
      </c>
      <c r="B529" s="13" t="s">
        <v>841</v>
      </c>
      <c r="C529" s="8" t="s">
        <v>1037</v>
      </c>
      <c r="D529" s="8" t="s">
        <v>1038</v>
      </c>
    </row>
    <row r="530">
      <c r="A530" s="4">
        <f t="shared" si="1"/>
        <v>528</v>
      </c>
      <c r="B530" s="13" t="s">
        <v>841</v>
      </c>
      <c r="C530" s="8" t="s">
        <v>1039</v>
      </c>
      <c r="D530" s="8" t="s">
        <v>1040</v>
      </c>
    </row>
    <row r="531">
      <c r="A531" s="4">
        <f t="shared" si="1"/>
        <v>529</v>
      </c>
      <c r="B531" s="13" t="s">
        <v>841</v>
      </c>
      <c r="C531" s="8" t="s">
        <v>1041</v>
      </c>
      <c r="D531" s="8" t="s">
        <v>1042</v>
      </c>
    </row>
    <row r="532">
      <c r="A532" s="4">
        <f t="shared" si="1"/>
        <v>530</v>
      </c>
      <c r="B532" s="13" t="s">
        <v>841</v>
      </c>
      <c r="C532" s="8" t="s">
        <v>1043</v>
      </c>
      <c r="D532" s="8" t="s">
        <v>1044</v>
      </c>
    </row>
    <row r="533">
      <c r="A533" s="4">
        <f t="shared" si="1"/>
        <v>531</v>
      </c>
      <c r="B533" s="13" t="s">
        <v>841</v>
      </c>
      <c r="C533" s="8" t="s">
        <v>1045</v>
      </c>
      <c r="D533" s="8" t="s">
        <v>414</v>
      </c>
    </row>
    <row r="534">
      <c r="A534" s="4">
        <f t="shared" si="1"/>
        <v>532</v>
      </c>
      <c r="B534" s="13" t="s">
        <v>841</v>
      </c>
      <c r="C534" s="8" t="s">
        <v>1046</v>
      </c>
      <c r="D534" s="8" t="s">
        <v>1047</v>
      </c>
    </row>
    <row r="535">
      <c r="A535" s="4">
        <f t="shared" si="1"/>
        <v>533</v>
      </c>
      <c r="B535" s="13" t="s">
        <v>841</v>
      </c>
      <c r="C535" s="8" t="s">
        <v>1048</v>
      </c>
      <c r="D535" s="8" t="s">
        <v>1049</v>
      </c>
    </row>
    <row r="536">
      <c r="A536" s="4">
        <f t="shared" si="1"/>
        <v>534</v>
      </c>
      <c r="B536" s="13" t="s">
        <v>841</v>
      </c>
      <c r="C536" s="8" t="s">
        <v>1050</v>
      </c>
      <c r="D536" s="8" t="s">
        <v>1051</v>
      </c>
    </row>
    <row r="537">
      <c r="A537" s="4">
        <f t="shared" si="1"/>
        <v>535</v>
      </c>
      <c r="B537" s="13" t="s">
        <v>841</v>
      </c>
      <c r="C537" s="8" t="s">
        <v>566</v>
      </c>
      <c r="D537" s="8" t="s">
        <v>1052</v>
      </c>
    </row>
    <row r="538">
      <c r="A538" s="4">
        <f t="shared" si="1"/>
        <v>536</v>
      </c>
      <c r="B538" s="13" t="s">
        <v>841</v>
      </c>
      <c r="C538" s="8" t="s">
        <v>1053</v>
      </c>
      <c r="D538" s="8" t="s">
        <v>1054</v>
      </c>
    </row>
    <row r="539">
      <c r="A539" s="4">
        <f t="shared" si="1"/>
        <v>537</v>
      </c>
      <c r="B539" s="13" t="s">
        <v>841</v>
      </c>
      <c r="C539" s="8" t="s">
        <v>1055</v>
      </c>
      <c r="D539" s="8" t="s">
        <v>1056</v>
      </c>
    </row>
    <row r="540">
      <c r="A540" s="4">
        <f t="shared" si="1"/>
        <v>538</v>
      </c>
      <c r="B540" s="13" t="s">
        <v>841</v>
      </c>
      <c r="C540" s="8" t="s">
        <v>1057</v>
      </c>
      <c r="D540" s="8" t="s">
        <v>1058</v>
      </c>
    </row>
    <row r="541">
      <c r="A541" s="4">
        <f t="shared" si="1"/>
        <v>539</v>
      </c>
      <c r="B541" s="13" t="s">
        <v>841</v>
      </c>
      <c r="C541" s="8" t="s">
        <v>1059</v>
      </c>
      <c r="D541" s="8" t="s">
        <v>1060</v>
      </c>
    </row>
    <row r="542">
      <c r="A542" s="4">
        <f t="shared" si="1"/>
        <v>540</v>
      </c>
      <c r="B542" s="13" t="s">
        <v>841</v>
      </c>
      <c r="C542" s="8" t="s">
        <v>1061</v>
      </c>
      <c r="D542" s="8" t="s">
        <v>1062</v>
      </c>
    </row>
    <row r="543">
      <c r="A543" s="4">
        <f t="shared" si="1"/>
        <v>541</v>
      </c>
      <c r="B543" s="13" t="s">
        <v>841</v>
      </c>
      <c r="C543" s="11" t="s">
        <v>1063</v>
      </c>
      <c r="D543" s="11" t="s">
        <v>1064</v>
      </c>
    </row>
    <row r="544">
      <c r="A544" s="4">
        <f t="shared" si="1"/>
        <v>542</v>
      </c>
      <c r="B544" s="13" t="s">
        <v>841</v>
      </c>
      <c r="C544" s="8" t="s">
        <v>1065</v>
      </c>
      <c r="D544" s="8" t="s">
        <v>1066</v>
      </c>
    </row>
    <row r="545">
      <c r="A545" s="4">
        <f t="shared" si="1"/>
        <v>543</v>
      </c>
      <c r="B545" s="13" t="s">
        <v>841</v>
      </c>
      <c r="C545" s="8" t="s">
        <v>1067</v>
      </c>
      <c r="D545" s="8" t="s">
        <v>1068</v>
      </c>
    </row>
    <row r="546">
      <c r="A546" s="4">
        <f t="shared" si="1"/>
        <v>544</v>
      </c>
      <c r="B546" s="13" t="s">
        <v>841</v>
      </c>
      <c r="C546" s="8" t="s">
        <v>1069</v>
      </c>
      <c r="D546" s="8" t="s">
        <v>1070</v>
      </c>
    </row>
    <row r="547">
      <c r="A547" s="4">
        <f t="shared" si="1"/>
        <v>545</v>
      </c>
      <c r="B547" s="13" t="s">
        <v>841</v>
      </c>
      <c r="C547" s="8" t="s">
        <v>1071</v>
      </c>
      <c r="D547" s="8" t="s">
        <v>1072</v>
      </c>
    </row>
    <row r="548">
      <c r="A548" s="4">
        <f t="shared" si="1"/>
        <v>546</v>
      </c>
      <c r="B548" s="13" t="s">
        <v>841</v>
      </c>
      <c r="C548" s="8" t="s">
        <v>1073</v>
      </c>
      <c r="D548" s="8" t="s">
        <v>1074</v>
      </c>
    </row>
    <row r="549">
      <c r="A549" s="4">
        <f t="shared" si="1"/>
        <v>547</v>
      </c>
      <c r="B549" s="13" t="s">
        <v>841</v>
      </c>
      <c r="C549" s="8" t="s">
        <v>1075</v>
      </c>
      <c r="D549" s="8" t="s">
        <v>1076</v>
      </c>
    </row>
    <row r="550">
      <c r="A550" s="4">
        <f t="shared" si="1"/>
        <v>548</v>
      </c>
      <c r="B550" s="13" t="s">
        <v>841</v>
      </c>
      <c r="C550" s="8" t="s">
        <v>1077</v>
      </c>
      <c r="D550" s="8" t="s">
        <v>1078</v>
      </c>
    </row>
    <row r="551">
      <c r="A551" s="4">
        <f t="shared" si="1"/>
        <v>549</v>
      </c>
      <c r="B551" s="13" t="s">
        <v>841</v>
      </c>
      <c r="C551" s="8" t="s">
        <v>1079</v>
      </c>
      <c r="D551" s="8" t="s">
        <v>1080</v>
      </c>
    </row>
    <row r="552">
      <c r="A552" s="4">
        <f t="shared" si="1"/>
        <v>550</v>
      </c>
      <c r="B552" s="13" t="s">
        <v>841</v>
      </c>
      <c r="C552" s="8" t="s">
        <v>1081</v>
      </c>
      <c r="D552" s="8" t="s">
        <v>1082</v>
      </c>
    </row>
    <row r="553">
      <c r="A553" s="4">
        <f t="shared" si="1"/>
        <v>551</v>
      </c>
      <c r="B553" s="13" t="s">
        <v>841</v>
      </c>
      <c r="C553" s="8" t="s">
        <v>1083</v>
      </c>
      <c r="D553" s="8" t="s">
        <v>1084</v>
      </c>
    </row>
    <row r="554">
      <c r="A554" s="4">
        <f t="shared" si="1"/>
        <v>552</v>
      </c>
      <c r="B554" s="13" t="s">
        <v>841</v>
      </c>
      <c r="C554" s="8" t="s">
        <v>1085</v>
      </c>
      <c r="D554" s="8" t="s">
        <v>204</v>
      </c>
    </row>
    <row r="555">
      <c r="A555" s="4">
        <f t="shared" si="1"/>
        <v>553</v>
      </c>
      <c r="B555" s="13" t="s">
        <v>841</v>
      </c>
      <c r="C555" s="8" t="s">
        <v>1086</v>
      </c>
      <c r="D555" s="8" t="s">
        <v>93</v>
      </c>
    </row>
    <row r="556">
      <c r="A556" s="4">
        <f t="shared" si="1"/>
        <v>554</v>
      </c>
      <c r="B556" s="13" t="s">
        <v>841</v>
      </c>
      <c r="C556" s="8" t="s">
        <v>1087</v>
      </c>
      <c r="D556" s="8" t="s">
        <v>1088</v>
      </c>
    </row>
    <row r="557">
      <c r="A557" s="4">
        <f t="shared" si="1"/>
        <v>555</v>
      </c>
      <c r="B557" s="13" t="s">
        <v>841</v>
      </c>
      <c r="C557" s="8" t="s">
        <v>1089</v>
      </c>
      <c r="D557" s="8" t="s">
        <v>1090</v>
      </c>
    </row>
    <row r="558">
      <c r="A558" s="4">
        <f t="shared" si="1"/>
        <v>556</v>
      </c>
      <c r="B558" s="13" t="s">
        <v>841</v>
      </c>
      <c r="C558" s="8" t="s">
        <v>1091</v>
      </c>
      <c r="D558" s="8" t="s">
        <v>1092</v>
      </c>
    </row>
    <row r="559">
      <c r="A559" s="4">
        <f t="shared" si="1"/>
        <v>557</v>
      </c>
      <c r="B559" s="13" t="s">
        <v>841</v>
      </c>
      <c r="C559" s="8" t="s">
        <v>1093</v>
      </c>
      <c r="D559" s="8" t="s">
        <v>1094</v>
      </c>
    </row>
    <row r="560">
      <c r="A560" s="4">
        <f t="shared" si="1"/>
        <v>558</v>
      </c>
      <c r="B560" s="13" t="s">
        <v>841</v>
      </c>
      <c r="C560" s="8" t="s">
        <v>1095</v>
      </c>
      <c r="D560" s="8" t="s">
        <v>1096</v>
      </c>
    </row>
    <row r="561">
      <c r="A561" s="4">
        <f t="shared" si="1"/>
        <v>559</v>
      </c>
      <c r="B561" s="13" t="s">
        <v>841</v>
      </c>
      <c r="C561" s="8" t="s">
        <v>1097</v>
      </c>
      <c r="D561" s="8" t="s">
        <v>1098</v>
      </c>
    </row>
    <row r="562">
      <c r="A562" s="4">
        <f t="shared" si="1"/>
        <v>560</v>
      </c>
      <c r="B562" s="13" t="s">
        <v>841</v>
      </c>
      <c r="C562" s="8" t="s">
        <v>1099</v>
      </c>
      <c r="D562" s="8" t="s">
        <v>1100</v>
      </c>
    </row>
    <row r="563">
      <c r="A563" s="4">
        <f t="shared" si="1"/>
        <v>561</v>
      </c>
      <c r="B563" s="13" t="s">
        <v>841</v>
      </c>
      <c r="C563" s="8" t="s">
        <v>1101</v>
      </c>
      <c r="D563" s="8" t="s">
        <v>1102</v>
      </c>
    </row>
    <row r="564">
      <c r="A564" s="4">
        <f t="shared" si="1"/>
        <v>562</v>
      </c>
      <c r="B564" s="13" t="s">
        <v>841</v>
      </c>
      <c r="C564" s="8" t="s">
        <v>1103</v>
      </c>
      <c r="D564" s="8" t="s">
        <v>1104</v>
      </c>
    </row>
    <row r="565">
      <c r="A565" s="4">
        <f t="shared" si="1"/>
        <v>563</v>
      </c>
      <c r="B565" s="13" t="s">
        <v>841</v>
      </c>
      <c r="C565" s="8" t="s">
        <v>1105</v>
      </c>
      <c r="D565" s="8" t="s">
        <v>1106</v>
      </c>
    </row>
    <row r="566">
      <c r="A566" s="4">
        <f t="shared" si="1"/>
        <v>564</v>
      </c>
      <c r="B566" s="13" t="s">
        <v>841</v>
      </c>
      <c r="C566" s="8" t="s">
        <v>1107</v>
      </c>
      <c r="D566" s="8" t="s">
        <v>1108</v>
      </c>
    </row>
    <row r="567">
      <c r="A567" s="4">
        <f t="shared" si="1"/>
        <v>565</v>
      </c>
      <c r="B567" s="13" t="s">
        <v>841</v>
      </c>
      <c r="C567" s="8" t="s">
        <v>1109</v>
      </c>
      <c r="D567" s="8" t="s">
        <v>1110</v>
      </c>
    </row>
    <row r="568">
      <c r="A568" s="4">
        <f t="shared" si="1"/>
        <v>566</v>
      </c>
      <c r="B568" s="13" t="s">
        <v>841</v>
      </c>
      <c r="C568" s="8" t="s">
        <v>1111</v>
      </c>
      <c r="D568" s="8" t="s">
        <v>1112</v>
      </c>
    </row>
    <row r="569">
      <c r="A569" s="4">
        <f t="shared" si="1"/>
        <v>567</v>
      </c>
      <c r="B569" s="13" t="s">
        <v>841</v>
      </c>
      <c r="C569" s="8" t="s">
        <v>1113</v>
      </c>
      <c r="D569" s="8" t="s">
        <v>1114</v>
      </c>
    </row>
    <row r="570">
      <c r="A570" s="4">
        <f t="shared" si="1"/>
        <v>568</v>
      </c>
      <c r="B570" s="13" t="s">
        <v>841</v>
      </c>
      <c r="C570" s="8" t="s">
        <v>1115</v>
      </c>
      <c r="D570" s="8" t="s">
        <v>1116</v>
      </c>
    </row>
    <row r="571">
      <c r="A571" s="4">
        <f t="shared" si="1"/>
        <v>569</v>
      </c>
      <c r="B571" s="13" t="s">
        <v>841</v>
      </c>
      <c r="C571" s="8" t="s">
        <v>1117</v>
      </c>
      <c r="D571" s="8" t="s">
        <v>1118</v>
      </c>
    </row>
    <row r="572">
      <c r="A572" s="4">
        <f t="shared" si="1"/>
        <v>570</v>
      </c>
      <c r="B572" s="13" t="s">
        <v>841</v>
      </c>
      <c r="C572" s="8" t="s">
        <v>1119</v>
      </c>
      <c r="D572" s="8" t="s">
        <v>1120</v>
      </c>
    </row>
    <row r="573">
      <c r="A573" s="4">
        <f t="shared" si="1"/>
        <v>571</v>
      </c>
      <c r="B573" s="13" t="s">
        <v>841</v>
      </c>
      <c r="C573" s="8" t="s">
        <v>1121</v>
      </c>
      <c r="D573" s="8" t="s">
        <v>1122</v>
      </c>
    </row>
    <row r="574">
      <c r="A574" s="4">
        <f t="shared" si="1"/>
        <v>572</v>
      </c>
      <c r="B574" s="13" t="s">
        <v>841</v>
      </c>
      <c r="C574" s="8" t="s">
        <v>1123</v>
      </c>
      <c r="D574" s="8" t="s">
        <v>1124</v>
      </c>
    </row>
    <row r="575">
      <c r="A575" s="4">
        <f t="shared" si="1"/>
        <v>573</v>
      </c>
      <c r="B575" s="13" t="s">
        <v>841</v>
      </c>
      <c r="C575" s="8" t="s">
        <v>1125</v>
      </c>
      <c r="D575" s="8" t="s">
        <v>1126</v>
      </c>
    </row>
    <row r="576">
      <c r="A576" s="4">
        <f t="shared" si="1"/>
        <v>574</v>
      </c>
      <c r="B576" s="13" t="s">
        <v>841</v>
      </c>
      <c r="C576" s="8" t="s">
        <v>1127</v>
      </c>
      <c r="D576" s="8" t="s">
        <v>1128</v>
      </c>
    </row>
    <row r="577">
      <c r="A577" s="4">
        <f t="shared" si="1"/>
        <v>575</v>
      </c>
      <c r="B577" s="13" t="s">
        <v>841</v>
      </c>
      <c r="C577" s="8" t="s">
        <v>1129</v>
      </c>
      <c r="D577" s="8" t="s">
        <v>1130</v>
      </c>
    </row>
    <row r="578">
      <c r="A578" s="4">
        <f t="shared" si="1"/>
        <v>576</v>
      </c>
      <c r="B578" s="13" t="s">
        <v>841</v>
      </c>
      <c r="C578" s="8" t="s">
        <v>1131</v>
      </c>
      <c r="D578" s="8" t="s">
        <v>1132</v>
      </c>
    </row>
    <row r="579">
      <c r="A579" s="4">
        <f t="shared" si="1"/>
        <v>577</v>
      </c>
      <c r="B579" s="13" t="s">
        <v>841</v>
      </c>
      <c r="C579" s="8" t="s">
        <v>1133</v>
      </c>
      <c r="D579" s="8" t="s">
        <v>1134</v>
      </c>
    </row>
    <row r="580">
      <c r="A580" s="4">
        <f t="shared" si="1"/>
        <v>578</v>
      </c>
      <c r="B580" s="13" t="s">
        <v>841</v>
      </c>
      <c r="C580" s="8" t="s">
        <v>1135</v>
      </c>
      <c r="D580" s="8" t="s">
        <v>1136</v>
      </c>
    </row>
    <row r="581">
      <c r="A581" s="4">
        <f t="shared" si="1"/>
        <v>579</v>
      </c>
      <c r="B581" s="13" t="s">
        <v>841</v>
      </c>
      <c r="C581" s="8" t="s">
        <v>1137</v>
      </c>
      <c r="D581" s="8" t="s">
        <v>1138</v>
      </c>
    </row>
    <row r="582">
      <c r="A582" s="4">
        <f t="shared" si="1"/>
        <v>580</v>
      </c>
      <c r="B582" s="13" t="s">
        <v>841</v>
      </c>
      <c r="C582" s="8" t="s">
        <v>1139</v>
      </c>
      <c r="D582" s="8" t="s">
        <v>1140</v>
      </c>
    </row>
    <row r="583">
      <c r="A583" s="4">
        <f t="shared" si="1"/>
        <v>581</v>
      </c>
      <c r="B583" s="13" t="s">
        <v>841</v>
      </c>
      <c r="C583" s="8" t="s">
        <v>1141</v>
      </c>
      <c r="D583" s="8" t="s">
        <v>1142</v>
      </c>
    </row>
    <row r="584">
      <c r="A584" s="4">
        <f t="shared" si="1"/>
        <v>582</v>
      </c>
      <c r="B584" s="13" t="s">
        <v>841</v>
      </c>
      <c r="C584" s="8" t="s">
        <v>1143</v>
      </c>
      <c r="D584" s="8" t="s">
        <v>1144</v>
      </c>
    </row>
    <row r="585">
      <c r="A585" s="4">
        <f t="shared" si="1"/>
        <v>583</v>
      </c>
      <c r="B585" s="13" t="s">
        <v>841</v>
      </c>
      <c r="C585" s="8" t="s">
        <v>1145</v>
      </c>
      <c r="D585" s="8" t="s">
        <v>1146</v>
      </c>
    </row>
    <row r="586">
      <c r="A586" s="4">
        <f t="shared" si="1"/>
        <v>584</v>
      </c>
      <c r="B586" s="13" t="s">
        <v>841</v>
      </c>
      <c r="C586" s="8" t="s">
        <v>1147</v>
      </c>
      <c r="D586" s="8" t="s">
        <v>1148</v>
      </c>
    </row>
    <row r="587">
      <c r="A587" s="4">
        <f t="shared" si="1"/>
        <v>585</v>
      </c>
      <c r="B587" s="13" t="s">
        <v>841</v>
      </c>
      <c r="C587" s="8" t="s">
        <v>1149</v>
      </c>
      <c r="D587" s="8" t="s">
        <v>1150</v>
      </c>
    </row>
    <row r="588">
      <c r="A588" s="4">
        <f t="shared" si="1"/>
        <v>586</v>
      </c>
      <c r="B588" s="13" t="s">
        <v>841</v>
      </c>
      <c r="C588" s="8" t="s">
        <v>1151</v>
      </c>
      <c r="D588" s="8" t="s">
        <v>1152</v>
      </c>
    </row>
    <row r="589">
      <c r="A589" s="4">
        <f t="shared" si="1"/>
        <v>587</v>
      </c>
      <c r="B589" s="13" t="s">
        <v>841</v>
      </c>
      <c r="C589" s="8" t="s">
        <v>1153</v>
      </c>
      <c r="D589" s="8" t="s">
        <v>1154</v>
      </c>
    </row>
    <row r="590">
      <c r="A590" s="4">
        <f t="shared" si="1"/>
        <v>588</v>
      </c>
      <c r="B590" s="13" t="s">
        <v>841</v>
      </c>
      <c r="C590" s="8" t="s">
        <v>1155</v>
      </c>
      <c r="D590" s="8" t="s">
        <v>93</v>
      </c>
    </row>
    <row r="591">
      <c r="A591" s="4">
        <f t="shared" si="1"/>
        <v>589</v>
      </c>
      <c r="B591" s="13" t="s">
        <v>841</v>
      </c>
      <c r="C591" s="8" t="s">
        <v>1086</v>
      </c>
      <c r="D591" s="8" t="s">
        <v>1156</v>
      </c>
    </row>
    <row r="592">
      <c r="A592" s="4">
        <f t="shared" si="1"/>
        <v>590</v>
      </c>
      <c r="B592" s="13" t="s">
        <v>841</v>
      </c>
      <c r="C592" s="11" t="s">
        <v>1157</v>
      </c>
      <c r="D592" s="11" t="s">
        <v>1158</v>
      </c>
    </row>
    <row r="593">
      <c r="A593" s="4">
        <f t="shared" si="1"/>
        <v>591</v>
      </c>
      <c r="B593" s="13" t="s">
        <v>841</v>
      </c>
      <c r="C593" s="8" t="s">
        <v>1159</v>
      </c>
      <c r="D593" s="8" t="s">
        <v>1160</v>
      </c>
    </row>
    <row r="594">
      <c r="A594" s="4">
        <f t="shared" si="1"/>
        <v>592</v>
      </c>
      <c r="B594" s="13" t="s">
        <v>841</v>
      </c>
      <c r="C594" s="8" t="s">
        <v>1161</v>
      </c>
      <c r="D594" s="8" t="s">
        <v>1162</v>
      </c>
    </row>
    <row r="595">
      <c r="A595" s="4">
        <f t="shared" si="1"/>
        <v>593</v>
      </c>
      <c r="B595" s="13" t="s">
        <v>841</v>
      </c>
      <c r="C595" s="8" t="s">
        <v>1163</v>
      </c>
      <c r="D595" s="8" t="s">
        <v>1164</v>
      </c>
    </row>
    <row r="596">
      <c r="A596" s="4">
        <f t="shared" si="1"/>
        <v>594</v>
      </c>
      <c r="B596" s="13" t="s">
        <v>841</v>
      </c>
      <c r="C596" s="8" t="s">
        <v>1165</v>
      </c>
      <c r="D596" s="8" t="s">
        <v>1166</v>
      </c>
    </row>
    <row r="597">
      <c r="A597" s="4">
        <f t="shared" si="1"/>
        <v>595</v>
      </c>
      <c r="B597" s="13" t="s">
        <v>841</v>
      </c>
      <c r="C597" s="8" t="s">
        <v>1167</v>
      </c>
      <c r="D597" s="8" t="s">
        <v>1168</v>
      </c>
    </row>
    <row r="598">
      <c r="A598" s="4">
        <f t="shared" si="1"/>
        <v>596</v>
      </c>
      <c r="B598" s="13" t="s">
        <v>841</v>
      </c>
      <c r="C598" s="8" t="s">
        <v>1169</v>
      </c>
      <c r="D598" s="8" t="s">
        <v>1170</v>
      </c>
    </row>
    <row r="599">
      <c r="A599" s="4">
        <f t="shared" si="1"/>
        <v>597</v>
      </c>
      <c r="B599" s="13" t="s">
        <v>841</v>
      </c>
      <c r="C599" s="8" t="s">
        <v>1171</v>
      </c>
      <c r="D599" s="8" t="s">
        <v>1172</v>
      </c>
    </row>
    <row r="600">
      <c r="A600" s="4">
        <f t="shared" si="1"/>
        <v>598</v>
      </c>
      <c r="B600" s="13" t="s">
        <v>841</v>
      </c>
      <c r="C600" s="8" t="s">
        <v>1173</v>
      </c>
      <c r="D600" s="8" t="s">
        <v>1174</v>
      </c>
    </row>
    <row r="601">
      <c r="A601" s="4">
        <f t="shared" si="1"/>
        <v>599</v>
      </c>
      <c r="B601" s="13" t="s">
        <v>841</v>
      </c>
      <c r="C601" s="8" t="s">
        <v>1175</v>
      </c>
      <c r="D601" s="8" t="s">
        <v>1176</v>
      </c>
    </row>
    <row r="602">
      <c r="A602" s="4">
        <f t="shared" si="1"/>
        <v>600</v>
      </c>
      <c r="B602" s="13" t="s">
        <v>841</v>
      </c>
      <c r="C602" s="11" t="s">
        <v>1177</v>
      </c>
      <c r="D602" s="11" t="s">
        <v>1178</v>
      </c>
    </row>
    <row r="603">
      <c r="A603" s="4">
        <f t="shared" si="1"/>
        <v>601</v>
      </c>
      <c r="B603" s="13" t="s">
        <v>841</v>
      </c>
      <c r="C603" s="8" t="s">
        <v>1179</v>
      </c>
      <c r="D603" s="8" t="s">
        <v>1180</v>
      </c>
    </row>
    <row r="604">
      <c r="A604" s="4">
        <f t="shared" si="1"/>
        <v>602</v>
      </c>
      <c r="B604" s="13" t="s">
        <v>841</v>
      </c>
      <c r="C604" s="8" t="s">
        <v>1181</v>
      </c>
      <c r="D604" s="8" t="s">
        <v>1182</v>
      </c>
    </row>
    <row r="605">
      <c r="A605" s="4">
        <f t="shared" si="1"/>
        <v>603</v>
      </c>
      <c r="B605" s="13" t="s">
        <v>841</v>
      </c>
      <c r="C605" s="8" t="s">
        <v>1183</v>
      </c>
      <c r="D605" s="8" t="s">
        <v>1184</v>
      </c>
    </row>
    <row r="606">
      <c r="A606" s="4">
        <f t="shared" si="1"/>
        <v>604</v>
      </c>
      <c r="B606" s="13" t="s">
        <v>841</v>
      </c>
      <c r="C606" s="8" t="s">
        <v>1185</v>
      </c>
      <c r="D606" s="8" t="s">
        <v>1186</v>
      </c>
    </row>
    <row r="607">
      <c r="A607" s="4">
        <f t="shared" si="1"/>
        <v>605</v>
      </c>
      <c r="B607" s="13" t="s">
        <v>841</v>
      </c>
      <c r="C607" s="8" t="s">
        <v>1187</v>
      </c>
      <c r="D607" s="8" t="s">
        <v>1188</v>
      </c>
    </row>
    <row r="608">
      <c r="A608" s="4">
        <f t="shared" si="1"/>
        <v>606</v>
      </c>
      <c r="B608" s="13" t="s">
        <v>841</v>
      </c>
      <c r="C608" s="8" t="s">
        <v>1189</v>
      </c>
      <c r="D608" s="8" t="s">
        <v>1190</v>
      </c>
    </row>
    <row r="609">
      <c r="A609" s="4">
        <f t="shared" si="1"/>
        <v>607</v>
      </c>
      <c r="B609" s="13" t="s">
        <v>841</v>
      </c>
      <c r="C609" s="8" t="s">
        <v>1191</v>
      </c>
      <c r="D609" s="8" t="s">
        <v>1192</v>
      </c>
    </row>
    <row r="610">
      <c r="A610" s="4">
        <f t="shared" si="1"/>
        <v>608</v>
      </c>
      <c r="B610" s="13" t="s">
        <v>841</v>
      </c>
      <c r="C610" s="8" t="s">
        <v>1193</v>
      </c>
      <c r="D610" s="8" t="s">
        <v>1194</v>
      </c>
    </row>
    <row r="611">
      <c r="A611" s="4">
        <f t="shared" si="1"/>
        <v>609</v>
      </c>
      <c r="B611" s="13" t="s">
        <v>841</v>
      </c>
      <c r="C611" s="8" t="s">
        <v>1195</v>
      </c>
      <c r="D611" s="8" t="s">
        <v>1196</v>
      </c>
    </row>
    <row r="612">
      <c r="A612" s="4">
        <f t="shared" si="1"/>
        <v>610</v>
      </c>
      <c r="B612" s="13" t="s">
        <v>841</v>
      </c>
      <c r="C612" s="8" t="s">
        <v>1197</v>
      </c>
      <c r="D612" s="8" t="s">
        <v>1198</v>
      </c>
    </row>
    <row r="613">
      <c r="A613" s="4">
        <f t="shared" si="1"/>
        <v>611</v>
      </c>
      <c r="B613" s="13" t="s">
        <v>841</v>
      </c>
      <c r="C613" s="8" t="s">
        <v>1199</v>
      </c>
      <c r="D613" s="8" t="s">
        <v>1200</v>
      </c>
    </row>
    <row r="614">
      <c r="A614" s="4">
        <f t="shared" si="1"/>
        <v>612</v>
      </c>
      <c r="B614" s="13" t="s">
        <v>841</v>
      </c>
      <c r="C614" s="8" t="s">
        <v>1201</v>
      </c>
      <c r="D614" s="8" t="s">
        <v>1202</v>
      </c>
    </row>
    <row r="615">
      <c r="A615" s="4">
        <f t="shared" si="1"/>
        <v>613</v>
      </c>
      <c r="B615" s="13" t="s">
        <v>841</v>
      </c>
      <c r="C615" s="8" t="s">
        <v>1203</v>
      </c>
      <c r="D615" s="8" t="s">
        <v>1204</v>
      </c>
    </row>
    <row r="616">
      <c r="A616" s="4">
        <f t="shared" si="1"/>
        <v>614</v>
      </c>
      <c r="B616" s="13" t="s">
        <v>841</v>
      </c>
      <c r="C616" s="11" t="s">
        <v>1205</v>
      </c>
      <c r="D616" s="11" t="s">
        <v>1206</v>
      </c>
    </row>
    <row r="617">
      <c r="A617" s="4">
        <f t="shared" si="1"/>
        <v>615</v>
      </c>
      <c r="B617" s="13" t="s">
        <v>841</v>
      </c>
      <c r="C617" s="8" t="s">
        <v>1207</v>
      </c>
      <c r="D617" s="8" t="s">
        <v>450</v>
      </c>
    </row>
    <row r="618">
      <c r="A618" s="4">
        <f t="shared" si="1"/>
        <v>616</v>
      </c>
      <c r="B618" s="13" t="s">
        <v>841</v>
      </c>
      <c r="C618" s="8" t="s">
        <v>1208</v>
      </c>
      <c r="D618" s="8" t="s">
        <v>1209</v>
      </c>
    </row>
    <row r="619">
      <c r="A619" s="4">
        <f t="shared" si="1"/>
        <v>617</v>
      </c>
      <c r="B619" s="13" t="s">
        <v>841</v>
      </c>
      <c r="C619" s="8" t="s">
        <v>1210</v>
      </c>
      <c r="D619" s="8" t="s">
        <v>1211</v>
      </c>
    </row>
    <row r="620">
      <c r="A620" s="4">
        <f t="shared" si="1"/>
        <v>618</v>
      </c>
      <c r="B620" s="15" t="s">
        <v>841</v>
      </c>
      <c r="C620" s="8" t="s">
        <v>1212</v>
      </c>
      <c r="D620" s="8" t="s">
        <v>1213</v>
      </c>
    </row>
    <row r="621">
      <c r="A621" s="4">
        <f t="shared" si="1"/>
        <v>619</v>
      </c>
      <c r="B621" s="15" t="s">
        <v>841</v>
      </c>
      <c r="C621" s="6" t="s">
        <v>1214</v>
      </c>
      <c r="D621" s="6" t="s">
        <v>1215</v>
      </c>
    </row>
    <row r="622">
      <c r="A622" s="4">
        <f t="shared" si="1"/>
        <v>620</v>
      </c>
      <c r="B622" s="15" t="s">
        <v>841</v>
      </c>
      <c r="C622" s="8" t="s">
        <v>1216</v>
      </c>
      <c r="D622" s="8" t="s">
        <v>1217</v>
      </c>
    </row>
    <row r="623">
      <c r="A623" s="4">
        <f t="shared" si="1"/>
        <v>621</v>
      </c>
      <c r="B623" s="15" t="s">
        <v>841</v>
      </c>
      <c r="C623" s="8" t="s">
        <v>1218</v>
      </c>
      <c r="D623" s="8" t="s">
        <v>1219</v>
      </c>
    </row>
    <row r="624">
      <c r="A624" s="4">
        <f t="shared" si="1"/>
        <v>622</v>
      </c>
      <c r="B624" s="15" t="s">
        <v>841</v>
      </c>
      <c r="C624" s="16" t="s">
        <v>1220</v>
      </c>
      <c r="D624" s="17" t="s">
        <v>1221</v>
      </c>
    </row>
    <row r="625">
      <c r="A625" s="4">
        <f t="shared" si="1"/>
        <v>623</v>
      </c>
      <c r="B625" s="14" t="s">
        <v>1222</v>
      </c>
      <c r="C625" s="8" t="s">
        <v>1223</v>
      </c>
      <c r="D625" s="8" t="s">
        <v>1224</v>
      </c>
    </row>
    <row r="626">
      <c r="A626" s="4">
        <f t="shared" si="1"/>
        <v>624</v>
      </c>
      <c r="B626" s="14" t="s">
        <v>1222</v>
      </c>
      <c r="C626" s="8" t="s">
        <v>1225</v>
      </c>
      <c r="D626" s="8" t="s">
        <v>1226</v>
      </c>
    </row>
    <row r="627">
      <c r="A627" s="4">
        <f t="shared" si="1"/>
        <v>625</v>
      </c>
      <c r="B627" s="14" t="s">
        <v>1222</v>
      </c>
      <c r="C627" s="8" t="s">
        <v>1227</v>
      </c>
      <c r="D627" s="8" t="s">
        <v>1228</v>
      </c>
    </row>
    <row r="628">
      <c r="A628" s="4">
        <f t="shared" si="1"/>
        <v>626</v>
      </c>
      <c r="B628" s="14" t="s">
        <v>1222</v>
      </c>
      <c r="C628" s="8" t="s">
        <v>1229</v>
      </c>
      <c r="D628" s="8" t="s">
        <v>1230</v>
      </c>
    </row>
    <row r="629">
      <c r="A629" s="4">
        <f t="shared" si="1"/>
        <v>627</v>
      </c>
      <c r="B629" s="14" t="s">
        <v>1222</v>
      </c>
      <c r="C629" s="8" t="s">
        <v>1231</v>
      </c>
      <c r="D629" s="8" t="s">
        <v>1232</v>
      </c>
    </row>
    <row r="630">
      <c r="A630" s="4">
        <f t="shared" si="1"/>
        <v>628</v>
      </c>
      <c r="B630" s="14" t="s">
        <v>1222</v>
      </c>
      <c r="C630" s="8" t="s">
        <v>1233</v>
      </c>
      <c r="D630" s="8" t="s">
        <v>1234</v>
      </c>
    </row>
    <row r="631">
      <c r="A631" s="4">
        <f t="shared" si="1"/>
        <v>629</v>
      </c>
      <c r="B631" s="14" t="s">
        <v>1222</v>
      </c>
      <c r="C631" s="8" t="s">
        <v>1235</v>
      </c>
      <c r="D631" s="8" t="s">
        <v>1236</v>
      </c>
    </row>
    <row r="632">
      <c r="A632" s="4">
        <f t="shared" si="1"/>
        <v>630</v>
      </c>
      <c r="B632" s="14" t="s">
        <v>1222</v>
      </c>
      <c r="C632" s="8" t="s">
        <v>1237</v>
      </c>
      <c r="D632" s="8" t="s">
        <v>1238</v>
      </c>
    </row>
    <row r="633">
      <c r="A633" s="4">
        <f t="shared" si="1"/>
        <v>631</v>
      </c>
      <c r="B633" s="14" t="s">
        <v>1222</v>
      </c>
      <c r="C633" s="8" t="s">
        <v>1239</v>
      </c>
      <c r="D633" s="8" t="s">
        <v>1240</v>
      </c>
    </row>
    <row r="634">
      <c r="A634" s="4">
        <f t="shared" si="1"/>
        <v>632</v>
      </c>
      <c r="B634" s="14" t="s">
        <v>1222</v>
      </c>
      <c r="C634" s="8" t="s">
        <v>1241</v>
      </c>
      <c r="D634" s="8" t="s">
        <v>1242</v>
      </c>
    </row>
    <row r="635">
      <c r="A635" s="4">
        <f t="shared" si="1"/>
        <v>633</v>
      </c>
      <c r="B635" s="14" t="s">
        <v>1222</v>
      </c>
      <c r="C635" s="8" t="s">
        <v>1243</v>
      </c>
      <c r="D635" s="8" t="s">
        <v>1244</v>
      </c>
    </row>
    <row r="636">
      <c r="A636" s="4">
        <f t="shared" si="1"/>
        <v>634</v>
      </c>
      <c r="B636" s="14" t="s">
        <v>1222</v>
      </c>
      <c r="C636" s="8" t="s">
        <v>1245</v>
      </c>
      <c r="D636" s="8" t="s">
        <v>1100</v>
      </c>
    </row>
    <row r="637">
      <c r="A637" s="4">
        <f t="shared" si="1"/>
        <v>635</v>
      </c>
      <c r="B637" s="14" t="s">
        <v>1222</v>
      </c>
      <c r="C637" s="8" t="s">
        <v>1246</v>
      </c>
      <c r="D637" s="8" t="s">
        <v>1247</v>
      </c>
    </row>
    <row r="638">
      <c r="A638" s="4">
        <f t="shared" si="1"/>
        <v>636</v>
      </c>
      <c r="B638" s="14" t="s">
        <v>1222</v>
      </c>
      <c r="C638" s="8" t="s">
        <v>1248</v>
      </c>
      <c r="D638" s="8" t="s">
        <v>1249</v>
      </c>
    </row>
    <row r="639">
      <c r="A639" s="4">
        <f t="shared" si="1"/>
        <v>637</v>
      </c>
      <c r="B639" s="14" t="s">
        <v>1222</v>
      </c>
      <c r="C639" s="8" t="s">
        <v>1250</v>
      </c>
      <c r="D639" s="8" t="s">
        <v>1100</v>
      </c>
    </row>
    <row r="640">
      <c r="A640" s="4">
        <f t="shared" si="1"/>
        <v>638</v>
      </c>
      <c r="B640" s="14" t="s">
        <v>1222</v>
      </c>
      <c r="C640" s="8" t="s">
        <v>1251</v>
      </c>
      <c r="D640" s="8" t="s">
        <v>1252</v>
      </c>
    </row>
    <row r="641">
      <c r="A641" s="4">
        <f t="shared" si="1"/>
        <v>639</v>
      </c>
      <c r="B641" s="14" t="s">
        <v>1222</v>
      </c>
      <c r="C641" s="8" t="s">
        <v>1253</v>
      </c>
      <c r="D641" s="8" t="s">
        <v>1254</v>
      </c>
    </row>
    <row r="642">
      <c r="A642" s="4">
        <f t="shared" si="1"/>
        <v>640</v>
      </c>
      <c r="B642" s="14" t="s">
        <v>1222</v>
      </c>
      <c r="C642" s="8" t="s">
        <v>1255</v>
      </c>
      <c r="D642" s="8" t="s">
        <v>1256</v>
      </c>
    </row>
    <row r="643">
      <c r="A643" s="4">
        <f t="shared" si="1"/>
        <v>641</v>
      </c>
      <c r="B643" s="14" t="s">
        <v>1222</v>
      </c>
      <c r="C643" s="8" t="s">
        <v>1257</v>
      </c>
      <c r="D643" s="8" t="s">
        <v>1258</v>
      </c>
    </row>
    <row r="644">
      <c r="A644" s="4">
        <f t="shared" si="1"/>
        <v>642</v>
      </c>
      <c r="B644" s="14" t="s">
        <v>1222</v>
      </c>
      <c r="C644" s="8" t="s">
        <v>1259</v>
      </c>
      <c r="D644" s="8" t="s">
        <v>1260</v>
      </c>
    </row>
    <row r="645">
      <c r="A645" s="4">
        <f t="shared" si="1"/>
        <v>643</v>
      </c>
      <c r="B645" s="14" t="s">
        <v>1222</v>
      </c>
      <c r="C645" s="8" t="s">
        <v>1261</v>
      </c>
      <c r="D645" s="8" t="s">
        <v>1262</v>
      </c>
    </row>
    <row r="646">
      <c r="A646" s="4">
        <f t="shared" si="1"/>
        <v>644</v>
      </c>
      <c r="B646" s="14" t="s">
        <v>1222</v>
      </c>
      <c r="C646" s="8" t="s">
        <v>1263</v>
      </c>
      <c r="D646" s="8" t="s">
        <v>1264</v>
      </c>
    </row>
    <row r="647">
      <c r="A647" s="4">
        <f t="shared" si="1"/>
        <v>645</v>
      </c>
      <c r="B647" s="14" t="s">
        <v>1222</v>
      </c>
      <c r="C647" s="8" t="s">
        <v>1265</v>
      </c>
      <c r="D647" s="8" t="s">
        <v>1266</v>
      </c>
    </row>
    <row r="648">
      <c r="A648" s="4">
        <f t="shared" si="1"/>
        <v>646</v>
      </c>
      <c r="B648" s="14" t="s">
        <v>1222</v>
      </c>
      <c r="C648" s="8" t="s">
        <v>1267</v>
      </c>
      <c r="D648" s="8" t="s">
        <v>1268</v>
      </c>
    </row>
    <row r="649">
      <c r="A649" s="4">
        <f t="shared" si="1"/>
        <v>647</v>
      </c>
      <c r="B649" s="14" t="s">
        <v>1222</v>
      </c>
      <c r="C649" s="8" t="s">
        <v>1269</v>
      </c>
      <c r="D649" s="8" t="s">
        <v>1270</v>
      </c>
    </row>
    <row r="650">
      <c r="A650" s="4">
        <f t="shared" si="1"/>
        <v>648</v>
      </c>
      <c r="B650" s="14" t="s">
        <v>1222</v>
      </c>
      <c r="C650" s="8" t="s">
        <v>1271</v>
      </c>
      <c r="D650" s="8" t="s">
        <v>1272</v>
      </c>
    </row>
    <row r="651">
      <c r="A651" s="4">
        <f t="shared" si="1"/>
        <v>649</v>
      </c>
      <c r="B651" s="14" t="s">
        <v>1222</v>
      </c>
      <c r="C651" s="8" t="s">
        <v>1273</v>
      </c>
      <c r="D651" s="8" t="s">
        <v>1274</v>
      </c>
    </row>
    <row r="652">
      <c r="A652" s="4">
        <f t="shared" si="1"/>
        <v>650</v>
      </c>
      <c r="B652" s="14" t="s">
        <v>1222</v>
      </c>
      <c r="C652" s="8" t="s">
        <v>1275</v>
      </c>
      <c r="D652" s="8" t="s">
        <v>1276</v>
      </c>
    </row>
    <row r="653">
      <c r="A653" s="4">
        <f t="shared" si="1"/>
        <v>651</v>
      </c>
      <c r="B653" s="14" t="s">
        <v>1222</v>
      </c>
      <c r="C653" s="8" t="s">
        <v>1277</v>
      </c>
      <c r="D653" s="8" t="s">
        <v>1278</v>
      </c>
    </row>
    <row r="654">
      <c r="A654" s="4">
        <f t="shared" si="1"/>
        <v>652</v>
      </c>
      <c r="B654" s="14" t="s">
        <v>1222</v>
      </c>
      <c r="C654" s="8" t="s">
        <v>1279</v>
      </c>
      <c r="D654" s="8" t="s">
        <v>1280</v>
      </c>
    </row>
    <row r="655">
      <c r="A655" s="4">
        <f t="shared" si="1"/>
        <v>653</v>
      </c>
      <c r="B655" s="14" t="s">
        <v>1222</v>
      </c>
      <c r="C655" s="8" t="s">
        <v>1281</v>
      </c>
      <c r="D655" s="8" t="s">
        <v>1282</v>
      </c>
    </row>
    <row r="656">
      <c r="A656" s="4">
        <f t="shared" si="1"/>
        <v>654</v>
      </c>
      <c r="B656" s="14" t="s">
        <v>1222</v>
      </c>
      <c r="C656" s="8" t="s">
        <v>1269</v>
      </c>
      <c r="D656" s="8" t="s">
        <v>1270</v>
      </c>
    </row>
    <row r="657">
      <c r="A657" s="4">
        <f t="shared" si="1"/>
        <v>655</v>
      </c>
      <c r="B657" s="14" t="s">
        <v>1222</v>
      </c>
      <c r="C657" s="8" t="s">
        <v>1283</v>
      </c>
      <c r="D657" s="8" t="s">
        <v>1284</v>
      </c>
    </row>
    <row r="658">
      <c r="A658" s="4">
        <f t="shared" si="1"/>
        <v>656</v>
      </c>
      <c r="B658" s="14" t="s">
        <v>1222</v>
      </c>
      <c r="C658" s="8" t="s">
        <v>1285</v>
      </c>
      <c r="D658" s="8" t="s">
        <v>1286</v>
      </c>
    </row>
    <row r="659">
      <c r="A659" s="4">
        <f t="shared" si="1"/>
        <v>657</v>
      </c>
      <c r="B659" s="14" t="s">
        <v>1222</v>
      </c>
      <c r="C659" s="8" t="s">
        <v>1287</v>
      </c>
      <c r="D659" s="8" t="s">
        <v>1100</v>
      </c>
    </row>
    <row r="660">
      <c r="A660" s="4">
        <f t="shared" si="1"/>
        <v>658</v>
      </c>
      <c r="B660" s="14" t="s">
        <v>1222</v>
      </c>
      <c r="C660" s="8" t="s">
        <v>1288</v>
      </c>
      <c r="D660" s="8" t="s">
        <v>1289</v>
      </c>
    </row>
    <row r="661">
      <c r="A661" s="4">
        <f t="shared" si="1"/>
        <v>659</v>
      </c>
      <c r="B661" s="14" t="s">
        <v>1222</v>
      </c>
      <c r="C661" s="8" t="s">
        <v>1290</v>
      </c>
      <c r="D661" s="8" t="s">
        <v>1291</v>
      </c>
    </row>
    <row r="662">
      <c r="A662" s="4">
        <f t="shared" si="1"/>
        <v>660</v>
      </c>
      <c r="B662" s="14" t="s">
        <v>1222</v>
      </c>
      <c r="C662" s="8" t="s">
        <v>1292</v>
      </c>
      <c r="D662" s="8" t="s">
        <v>1293</v>
      </c>
    </row>
    <row r="663">
      <c r="A663" s="4">
        <f t="shared" si="1"/>
        <v>661</v>
      </c>
      <c r="B663" s="14" t="s">
        <v>1222</v>
      </c>
      <c r="C663" s="8" t="s">
        <v>1294</v>
      </c>
      <c r="D663" s="8" t="s">
        <v>1295</v>
      </c>
    </row>
    <row r="664">
      <c r="A664" s="4">
        <f t="shared" si="1"/>
        <v>662</v>
      </c>
      <c r="B664" s="14" t="s">
        <v>1222</v>
      </c>
      <c r="C664" s="8" t="s">
        <v>1296</v>
      </c>
      <c r="D664" s="8" t="s">
        <v>1297</v>
      </c>
    </row>
    <row r="665">
      <c r="A665" s="4">
        <f t="shared" si="1"/>
        <v>663</v>
      </c>
      <c r="B665" s="14" t="s">
        <v>1222</v>
      </c>
      <c r="C665" s="8" t="s">
        <v>1298</v>
      </c>
      <c r="D665" s="8" t="s">
        <v>1299</v>
      </c>
    </row>
    <row r="666">
      <c r="A666" s="4">
        <f t="shared" si="1"/>
        <v>664</v>
      </c>
      <c r="B666" s="15" t="s">
        <v>1222</v>
      </c>
      <c r="C666" s="8" t="s">
        <v>1300</v>
      </c>
      <c r="D666" s="8" t="s">
        <v>1301</v>
      </c>
    </row>
    <row r="667">
      <c r="A667" s="18">
        <f t="shared" si="1"/>
        <v>665</v>
      </c>
      <c r="B667" s="19" t="s">
        <v>1302</v>
      </c>
      <c r="C667" s="20" t="s">
        <v>1303</v>
      </c>
      <c r="D667" s="20" t="s">
        <v>1304</v>
      </c>
    </row>
    <row r="668">
      <c r="A668" s="4">
        <f t="shared" si="1"/>
        <v>666</v>
      </c>
      <c r="B668" s="5" t="s">
        <v>1302</v>
      </c>
      <c r="C668" s="8" t="s">
        <v>1305</v>
      </c>
      <c r="D668" s="8" t="s">
        <v>1306</v>
      </c>
    </row>
    <row r="669">
      <c r="A669" s="4">
        <f t="shared" si="1"/>
        <v>667</v>
      </c>
      <c r="B669" s="5" t="s">
        <v>1302</v>
      </c>
      <c r="C669" s="8" t="s">
        <v>1307</v>
      </c>
      <c r="D669" s="8" t="s">
        <v>1308</v>
      </c>
    </row>
    <row r="670">
      <c r="A670" s="4">
        <f t="shared" si="1"/>
        <v>668</v>
      </c>
      <c r="B670" s="5" t="s">
        <v>1302</v>
      </c>
      <c r="C670" s="8" t="s">
        <v>1309</v>
      </c>
      <c r="D670" s="8" t="s">
        <v>1310</v>
      </c>
    </row>
    <row r="671">
      <c r="A671" s="4">
        <f t="shared" si="1"/>
        <v>669</v>
      </c>
      <c r="B671" s="5" t="s">
        <v>1302</v>
      </c>
      <c r="C671" s="8" t="s">
        <v>1311</v>
      </c>
      <c r="D671" s="8" t="s">
        <v>1312</v>
      </c>
    </row>
    <row r="672">
      <c r="A672" s="4">
        <f t="shared" si="1"/>
        <v>670</v>
      </c>
      <c r="B672" s="5" t="s">
        <v>1302</v>
      </c>
      <c r="C672" s="8" t="s">
        <v>1313</v>
      </c>
      <c r="D672" s="8" t="s">
        <v>1314</v>
      </c>
    </row>
    <row r="673">
      <c r="A673" s="4">
        <f t="shared" si="1"/>
        <v>671</v>
      </c>
      <c r="B673" s="5" t="s">
        <v>1302</v>
      </c>
      <c r="C673" s="8" t="s">
        <v>1315</v>
      </c>
      <c r="D673" s="8" t="s">
        <v>1316</v>
      </c>
    </row>
    <row r="674">
      <c r="A674" s="4">
        <f t="shared" si="1"/>
        <v>672</v>
      </c>
      <c r="B674" s="5" t="s">
        <v>1302</v>
      </c>
      <c r="C674" s="8" t="s">
        <v>1317</v>
      </c>
      <c r="D674" s="8" t="s">
        <v>1318</v>
      </c>
    </row>
    <row r="675">
      <c r="A675" s="4">
        <f t="shared" si="1"/>
        <v>673</v>
      </c>
      <c r="B675" s="5" t="s">
        <v>1302</v>
      </c>
      <c r="C675" s="8" t="s">
        <v>1319</v>
      </c>
      <c r="D675" s="8" t="s">
        <v>1320</v>
      </c>
    </row>
    <row r="676">
      <c r="A676" s="4">
        <f t="shared" si="1"/>
        <v>674</v>
      </c>
      <c r="B676" s="5" t="s">
        <v>1302</v>
      </c>
      <c r="C676" s="8" t="s">
        <v>1321</v>
      </c>
      <c r="D676" s="8" t="s">
        <v>1322</v>
      </c>
    </row>
    <row r="677">
      <c r="A677" s="4">
        <f t="shared" si="1"/>
        <v>675</v>
      </c>
      <c r="B677" s="5" t="s">
        <v>1302</v>
      </c>
      <c r="C677" s="8" t="s">
        <v>1323</v>
      </c>
      <c r="D677" s="8" t="s">
        <v>1324</v>
      </c>
    </row>
    <row r="678">
      <c r="A678" s="4">
        <f t="shared" si="1"/>
        <v>676</v>
      </c>
      <c r="B678" s="13" t="s">
        <v>1325</v>
      </c>
      <c r="C678" s="8" t="s">
        <v>1326</v>
      </c>
      <c r="D678" s="8" t="s">
        <v>1327</v>
      </c>
    </row>
    <row r="679">
      <c r="A679" s="4">
        <f t="shared" si="1"/>
        <v>677</v>
      </c>
      <c r="B679" s="13" t="s">
        <v>1325</v>
      </c>
      <c r="C679" s="8" t="s">
        <v>1328</v>
      </c>
      <c r="D679" s="8" t="s">
        <v>1329</v>
      </c>
    </row>
    <row r="680">
      <c r="A680" s="4">
        <f t="shared" si="1"/>
        <v>678</v>
      </c>
      <c r="B680" s="13" t="s">
        <v>1325</v>
      </c>
      <c r="C680" s="8" t="s">
        <v>1330</v>
      </c>
      <c r="D680" s="8" t="s">
        <v>1331</v>
      </c>
    </row>
    <row r="681">
      <c r="A681" s="4">
        <f t="shared" si="1"/>
        <v>679</v>
      </c>
      <c r="B681" s="13" t="s">
        <v>1325</v>
      </c>
      <c r="C681" s="8" t="s">
        <v>1332</v>
      </c>
      <c r="D681" s="8" t="s">
        <v>1333</v>
      </c>
    </row>
    <row r="682">
      <c r="A682" s="4">
        <f t="shared" si="1"/>
        <v>680</v>
      </c>
      <c r="B682" s="13" t="s">
        <v>1325</v>
      </c>
      <c r="C682" s="8" t="s">
        <v>1334</v>
      </c>
      <c r="D682" s="8" t="s">
        <v>1335</v>
      </c>
    </row>
    <row r="683">
      <c r="A683" s="4">
        <f t="shared" si="1"/>
        <v>681</v>
      </c>
      <c r="B683" s="13" t="s">
        <v>1325</v>
      </c>
      <c r="C683" s="8" t="s">
        <v>1336</v>
      </c>
      <c r="D683" s="8" t="s">
        <v>93</v>
      </c>
    </row>
    <row r="684">
      <c r="A684" s="4">
        <f t="shared" si="1"/>
        <v>682</v>
      </c>
      <c r="B684" s="13" t="s">
        <v>1325</v>
      </c>
      <c r="C684" s="8" t="s">
        <v>1337</v>
      </c>
      <c r="D684" s="8" t="s">
        <v>1338</v>
      </c>
    </row>
    <row r="685">
      <c r="A685" s="4">
        <f t="shared" si="1"/>
        <v>683</v>
      </c>
      <c r="B685" s="14" t="s">
        <v>1339</v>
      </c>
      <c r="C685" s="8" t="s">
        <v>1340</v>
      </c>
      <c r="D685" s="8" t="s">
        <v>1341</v>
      </c>
    </row>
    <row r="686">
      <c r="A686" s="4">
        <f t="shared" si="1"/>
        <v>684</v>
      </c>
      <c r="B686" s="14" t="s">
        <v>1339</v>
      </c>
      <c r="C686" s="8" t="s">
        <v>1342</v>
      </c>
      <c r="D686" s="8" t="s">
        <v>1343</v>
      </c>
    </row>
    <row r="687">
      <c r="A687" s="4">
        <f t="shared" si="1"/>
        <v>685</v>
      </c>
      <c r="B687" s="14" t="s">
        <v>1339</v>
      </c>
      <c r="C687" s="8" t="s">
        <v>1344</v>
      </c>
      <c r="D687" s="8" t="s">
        <v>1345</v>
      </c>
    </row>
    <row r="688">
      <c r="A688" s="4">
        <f t="shared" si="1"/>
        <v>686</v>
      </c>
      <c r="B688" s="14" t="s">
        <v>1339</v>
      </c>
      <c r="C688" s="8" t="s">
        <v>1346</v>
      </c>
      <c r="D688" s="8" t="s">
        <v>1347</v>
      </c>
    </row>
    <row r="689">
      <c r="A689" s="4">
        <f t="shared" si="1"/>
        <v>687</v>
      </c>
      <c r="B689" s="14" t="s">
        <v>1339</v>
      </c>
      <c r="C689" s="8" t="s">
        <v>1348</v>
      </c>
      <c r="D689" s="8" t="s">
        <v>1349</v>
      </c>
    </row>
    <row r="690">
      <c r="A690" s="4">
        <f t="shared" si="1"/>
        <v>688</v>
      </c>
      <c r="B690" s="14" t="s">
        <v>1339</v>
      </c>
      <c r="C690" s="8" t="s">
        <v>1350</v>
      </c>
      <c r="D690" s="8" t="s">
        <v>1351</v>
      </c>
    </row>
    <row r="691">
      <c r="A691" s="4">
        <f t="shared" si="1"/>
        <v>689</v>
      </c>
      <c r="B691" s="14" t="s">
        <v>1339</v>
      </c>
      <c r="C691" s="8" t="s">
        <v>1352</v>
      </c>
      <c r="D691" s="8" t="s">
        <v>1353</v>
      </c>
    </row>
    <row r="692">
      <c r="A692" s="4">
        <f t="shared" si="1"/>
        <v>690</v>
      </c>
      <c r="B692" s="14" t="s">
        <v>1339</v>
      </c>
      <c r="C692" s="8" t="s">
        <v>1354</v>
      </c>
      <c r="D692" s="8" t="s">
        <v>1355</v>
      </c>
    </row>
    <row r="693">
      <c r="A693" s="4">
        <f t="shared" si="1"/>
        <v>691</v>
      </c>
      <c r="B693" s="14" t="s">
        <v>1339</v>
      </c>
      <c r="C693" s="8" t="s">
        <v>1356</v>
      </c>
      <c r="D693" s="8" t="s">
        <v>1357</v>
      </c>
    </row>
    <row r="694">
      <c r="A694" s="4">
        <f t="shared" si="1"/>
        <v>692</v>
      </c>
      <c r="B694" s="14" t="s">
        <v>1339</v>
      </c>
      <c r="C694" s="8" t="s">
        <v>1358</v>
      </c>
      <c r="D694" s="8" t="s">
        <v>1359</v>
      </c>
    </row>
    <row r="695">
      <c r="A695" s="4">
        <f t="shared" si="1"/>
        <v>693</v>
      </c>
      <c r="B695" s="14" t="s">
        <v>1339</v>
      </c>
      <c r="C695" s="8" t="s">
        <v>1360</v>
      </c>
      <c r="D695" s="8" t="s">
        <v>1361</v>
      </c>
    </row>
    <row r="696">
      <c r="A696" s="4">
        <f t="shared" si="1"/>
        <v>694</v>
      </c>
      <c r="B696" s="14" t="s">
        <v>1339</v>
      </c>
      <c r="C696" s="8" t="s">
        <v>1362</v>
      </c>
      <c r="D696" s="8" t="s">
        <v>1363</v>
      </c>
    </row>
    <row r="697">
      <c r="A697" s="4">
        <f t="shared" si="1"/>
        <v>695</v>
      </c>
      <c r="B697" s="14" t="s">
        <v>1339</v>
      </c>
      <c r="C697" s="8" t="s">
        <v>1364</v>
      </c>
      <c r="D697" s="8" t="s">
        <v>1365</v>
      </c>
    </row>
    <row r="698">
      <c r="A698" s="4">
        <f t="shared" si="1"/>
        <v>696</v>
      </c>
      <c r="B698" s="14" t="s">
        <v>1339</v>
      </c>
      <c r="C698" s="8" t="s">
        <v>1366</v>
      </c>
      <c r="D698" s="8" t="s">
        <v>1367</v>
      </c>
    </row>
    <row r="699">
      <c r="A699" s="4">
        <f t="shared" si="1"/>
        <v>697</v>
      </c>
      <c r="B699" s="14" t="s">
        <v>1339</v>
      </c>
      <c r="C699" s="8" t="s">
        <v>1368</v>
      </c>
      <c r="D699" s="8" t="s">
        <v>1369</v>
      </c>
    </row>
    <row r="700">
      <c r="A700" s="4">
        <f t="shared" si="1"/>
        <v>698</v>
      </c>
      <c r="B700" s="14" t="s">
        <v>1339</v>
      </c>
      <c r="C700" s="8" t="s">
        <v>1370</v>
      </c>
      <c r="D700" s="8" t="s">
        <v>1371</v>
      </c>
    </row>
    <row r="701">
      <c r="A701" s="4">
        <f t="shared" si="1"/>
        <v>699</v>
      </c>
      <c r="B701" s="14" t="s">
        <v>1339</v>
      </c>
      <c r="C701" s="8" t="s">
        <v>1372</v>
      </c>
      <c r="D701" s="8" t="s">
        <v>1373</v>
      </c>
    </row>
    <row r="702">
      <c r="A702" s="4">
        <f t="shared" si="1"/>
        <v>700</v>
      </c>
      <c r="B702" s="14" t="s">
        <v>1339</v>
      </c>
      <c r="C702" s="8" t="s">
        <v>1374</v>
      </c>
      <c r="D702" s="8" t="s">
        <v>1375</v>
      </c>
    </row>
    <row r="703">
      <c r="A703" s="4">
        <f t="shared" si="1"/>
        <v>701</v>
      </c>
      <c r="B703" s="14" t="s">
        <v>1339</v>
      </c>
      <c r="C703" s="8" t="s">
        <v>1352</v>
      </c>
      <c r="D703" s="8" t="s">
        <v>1376</v>
      </c>
    </row>
    <row r="704">
      <c r="A704" s="4">
        <f t="shared" si="1"/>
        <v>702</v>
      </c>
      <c r="B704" s="14" t="s">
        <v>1339</v>
      </c>
      <c r="C704" s="8" t="s">
        <v>1377</v>
      </c>
      <c r="D704" s="8" t="s">
        <v>1378</v>
      </c>
    </row>
    <row r="705">
      <c r="A705" s="4">
        <f t="shared" si="1"/>
        <v>703</v>
      </c>
      <c r="B705" s="13" t="s">
        <v>1379</v>
      </c>
      <c r="C705" s="8" t="s">
        <v>1380</v>
      </c>
      <c r="D705" s="8" t="s">
        <v>1381</v>
      </c>
    </row>
    <row r="706">
      <c r="A706" s="4">
        <f t="shared" si="1"/>
        <v>704</v>
      </c>
      <c r="B706" s="13" t="s">
        <v>1379</v>
      </c>
      <c r="C706" s="8" t="s">
        <v>1382</v>
      </c>
      <c r="D706" s="8" t="s">
        <v>1383</v>
      </c>
    </row>
    <row r="707">
      <c r="A707" s="4">
        <f t="shared" si="1"/>
        <v>705</v>
      </c>
      <c r="B707" s="13" t="s">
        <v>1379</v>
      </c>
      <c r="C707" s="8" t="s">
        <v>1384</v>
      </c>
      <c r="D707" s="8" t="s">
        <v>1385</v>
      </c>
    </row>
    <row r="708">
      <c r="A708" s="4">
        <f t="shared" si="1"/>
        <v>706</v>
      </c>
      <c r="B708" s="13" t="s">
        <v>1379</v>
      </c>
      <c r="C708" s="8" t="s">
        <v>1386</v>
      </c>
      <c r="D708" s="8" t="s">
        <v>1387</v>
      </c>
    </row>
    <row r="709">
      <c r="A709" s="4">
        <f t="shared" si="1"/>
        <v>707</v>
      </c>
      <c r="B709" s="13" t="s">
        <v>1379</v>
      </c>
      <c r="C709" s="8" t="s">
        <v>1388</v>
      </c>
      <c r="D709" s="8" t="s">
        <v>1100</v>
      </c>
    </row>
    <row r="710">
      <c r="A710" s="4">
        <f t="shared" si="1"/>
        <v>708</v>
      </c>
      <c r="B710" s="13" t="s">
        <v>1379</v>
      </c>
      <c r="C710" s="8" t="s">
        <v>1389</v>
      </c>
      <c r="D710" s="8" t="s">
        <v>1390</v>
      </c>
    </row>
    <row r="711">
      <c r="A711" s="4">
        <f t="shared" si="1"/>
        <v>709</v>
      </c>
      <c r="B711" s="13" t="s">
        <v>1379</v>
      </c>
      <c r="C711" s="8" t="s">
        <v>1391</v>
      </c>
      <c r="D711" s="8" t="s">
        <v>1392</v>
      </c>
    </row>
    <row r="712">
      <c r="A712" s="4">
        <f t="shared" si="1"/>
        <v>710</v>
      </c>
      <c r="B712" s="13" t="s">
        <v>1379</v>
      </c>
      <c r="C712" s="8" t="s">
        <v>1393</v>
      </c>
      <c r="D712" s="8" t="s">
        <v>1394</v>
      </c>
    </row>
    <row r="713">
      <c r="A713" s="4">
        <f t="shared" si="1"/>
        <v>711</v>
      </c>
      <c r="B713" s="13" t="s">
        <v>1379</v>
      </c>
      <c r="C713" s="8" t="s">
        <v>1395</v>
      </c>
      <c r="D713" s="8" t="s">
        <v>1396</v>
      </c>
    </row>
    <row r="714">
      <c r="A714" s="4">
        <f t="shared" si="1"/>
        <v>712</v>
      </c>
      <c r="B714" s="13" t="s">
        <v>1379</v>
      </c>
      <c r="C714" s="8" t="s">
        <v>1397</v>
      </c>
      <c r="D714" s="8" t="s">
        <v>1398</v>
      </c>
    </row>
    <row r="715">
      <c r="A715" s="4">
        <f t="shared" si="1"/>
        <v>713</v>
      </c>
      <c r="B715" s="13" t="s">
        <v>1379</v>
      </c>
      <c r="C715" s="8" t="s">
        <v>1399</v>
      </c>
      <c r="D715" s="8" t="s">
        <v>1400</v>
      </c>
    </row>
    <row r="716">
      <c r="A716" s="4">
        <f t="shared" si="1"/>
        <v>714</v>
      </c>
      <c r="B716" s="13" t="s">
        <v>1379</v>
      </c>
      <c r="C716" s="8" t="s">
        <v>1401</v>
      </c>
      <c r="D716" s="8" t="s">
        <v>1402</v>
      </c>
    </row>
    <row r="717">
      <c r="A717" s="4">
        <f t="shared" si="1"/>
        <v>715</v>
      </c>
      <c r="B717" s="13" t="s">
        <v>1379</v>
      </c>
      <c r="C717" s="8" t="s">
        <v>1403</v>
      </c>
      <c r="D717" s="8" t="s">
        <v>1404</v>
      </c>
    </row>
    <row r="718">
      <c r="A718" s="4">
        <f t="shared" si="1"/>
        <v>716</v>
      </c>
      <c r="B718" s="13" t="s">
        <v>1379</v>
      </c>
      <c r="C718" s="8" t="s">
        <v>1405</v>
      </c>
      <c r="D718" s="8" t="s">
        <v>1406</v>
      </c>
    </row>
    <row r="719">
      <c r="A719" s="4">
        <f t="shared" si="1"/>
        <v>717</v>
      </c>
      <c r="B719" s="13" t="s">
        <v>1379</v>
      </c>
      <c r="C719" s="8" t="s">
        <v>1407</v>
      </c>
      <c r="D719" s="8" t="s">
        <v>1408</v>
      </c>
    </row>
    <row r="720">
      <c r="A720" s="4">
        <f t="shared" si="1"/>
        <v>718</v>
      </c>
      <c r="B720" s="13" t="s">
        <v>1379</v>
      </c>
      <c r="C720" s="8" t="s">
        <v>1409</v>
      </c>
      <c r="D720" s="8" t="s">
        <v>1410</v>
      </c>
    </row>
    <row r="721">
      <c r="A721" s="4">
        <f t="shared" si="1"/>
        <v>719</v>
      </c>
      <c r="B721" s="13" t="s">
        <v>1379</v>
      </c>
      <c r="C721" s="8" t="s">
        <v>1411</v>
      </c>
      <c r="D721" s="8" t="s">
        <v>1412</v>
      </c>
    </row>
    <row r="722">
      <c r="A722" s="4">
        <f t="shared" si="1"/>
        <v>720</v>
      </c>
      <c r="B722" s="13" t="s">
        <v>1379</v>
      </c>
      <c r="C722" s="8" t="s">
        <v>1413</v>
      </c>
      <c r="D722" s="8" t="s">
        <v>1414</v>
      </c>
    </row>
    <row r="723">
      <c r="A723" s="4">
        <f t="shared" si="1"/>
        <v>721</v>
      </c>
      <c r="B723" s="13" t="s">
        <v>1379</v>
      </c>
      <c r="C723" s="8" t="s">
        <v>1415</v>
      </c>
      <c r="D723" s="8" t="s">
        <v>1416</v>
      </c>
    </row>
    <row r="724">
      <c r="A724" s="4">
        <f t="shared" si="1"/>
        <v>722</v>
      </c>
      <c r="B724" s="13" t="s">
        <v>1379</v>
      </c>
      <c r="C724" s="8" t="s">
        <v>1417</v>
      </c>
      <c r="D724" s="8" t="s">
        <v>1418</v>
      </c>
    </row>
    <row r="725">
      <c r="A725" s="4">
        <f t="shared" si="1"/>
        <v>723</v>
      </c>
      <c r="B725" s="13" t="s">
        <v>1379</v>
      </c>
      <c r="C725" s="8" t="s">
        <v>1419</v>
      </c>
      <c r="D725" s="8" t="s">
        <v>1420</v>
      </c>
    </row>
    <row r="726">
      <c r="A726" s="4">
        <f t="shared" si="1"/>
        <v>724</v>
      </c>
      <c r="B726" s="13" t="s">
        <v>1379</v>
      </c>
      <c r="C726" s="8" t="s">
        <v>1421</v>
      </c>
      <c r="D726" s="8" t="s">
        <v>1422</v>
      </c>
    </row>
    <row r="727">
      <c r="A727" s="4">
        <f t="shared" si="1"/>
        <v>725</v>
      </c>
      <c r="B727" s="13" t="s">
        <v>1379</v>
      </c>
      <c r="C727" s="8" t="s">
        <v>1423</v>
      </c>
      <c r="D727" s="8" t="s">
        <v>1424</v>
      </c>
    </row>
    <row r="728">
      <c r="A728" s="4">
        <f t="shared" si="1"/>
        <v>726</v>
      </c>
      <c r="B728" s="13" t="s">
        <v>1379</v>
      </c>
      <c r="C728" s="8" t="s">
        <v>1425</v>
      </c>
      <c r="D728" s="8" t="s">
        <v>1426</v>
      </c>
    </row>
    <row r="729">
      <c r="A729" s="4">
        <f t="shared" si="1"/>
        <v>727</v>
      </c>
      <c r="B729" s="13" t="s">
        <v>1379</v>
      </c>
      <c r="C729" s="8" t="s">
        <v>1427</v>
      </c>
      <c r="D729" s="8" t="s">
        <v>1428</v>
      </c>
    </row>
    <row r="730">
      <c r="A730" s="4">
        <f t="shared" si="1"/>
        <v>728</v>
      </c>
      <c r="B730" s="13" t="s">
        <v>1379</v>
      </c>
      <c r="C730" s="8" t="s">
        <v>1429</v>
      </c>
      <c r="D730" s="8" t="s">
        <v>1430</v>
      </c>
    </row>
    <row r="731">
      <c r="A731" s="4">
        <f t="shared" si="1"/>
        <v>729</v>
      </c>
      <c r="B731" s="13" t="s">
        <v>1379</v>
      </c>
      <c r="C731" s="8" t="s">
        <v>1431</v>
      </c>
      <c r="D731" s="8" t="s">
        <v>1432</v>
      </c>
    </row>
    <row r="732">
      <c r="A732" s="4">
        <f t="shared" si="1"/>
        <v>730</v>
      </c>
      <c r="B732" s="13" t="s">
        <v>1379</v>
      </c>
      <c r="C732" s="8" t="s">
        <v>1433</v>
      </c>
      <c r="D732" s="8" t="s">
        <v>1434</v>
      </c>
    </row>
    <row r="733">
      <c r="A733" s="4">
        <f t="shared" si="1"/>
        <v>731</v>
      </c>
      <c r="B733" s="13" t="s">
        <v>1379</v>
      </c>
      <c r="C733" s="8" t="s">
        <v>1435</v>
      </c>
      <c r="D733" s="8" t="s">
        <v>1436</v>
      </c>
    </row>
    <row r="734">
      <c r="A734" s="4">
        <f t="shared" si="1"/>
        <v>732</v>
      </c>
      <c r="B734" s="13" t="s">
        <v>1379</v>
      </c>
      <c r="C734" s="8" t="s">
        <v>1437</v>
      </c>
      <c r="D734" s="8" t="s">
        <v>1438</v>
      </c>
    </row>
    <row r="735">
      <c r="A735" s="4">
        <f t="shared" si="1"/>
        <v>733</v>
      </c>
      <c r="B735" s="13" t="s">
        <v>1379</v>
      </c>
      <c r="C735" s="8" t="s">
        <v>1439</v>
      </c>
      <c r="D735" s="8" t="s">
        <v>1440</v>
      </c>
    </row>
    <row r="736">
      <c r="A736" s="4">
        <f t="shared" si="1"/>
        <v>734</v>
      </c>
      <c r="B736" s="13" t="s">
        <v>1379</v>
      </c>
      <c r="C736" s="8" t="s">
        <v>1441</v>
      </c>
      <c r="D736" s="8" t="s">
        <v>1442</v>
      </c>
    </row>
    <row r="737">
      <c r="A737" s="4">
        <f t="shared" si="1"/>
        <v>735</v>
      </c>
      <c r="B737" s="13" t="s">
        <v>1379</v>
      </c>
      <c r="C737" s="8" t="s">
        <v>1443</v>
      </c>
      <c r="D737" s="8" t="s">
        <v>1444</v>
      </c>
    </row>
    <row r="738">
      <c r="A738" s="4">
        <f t="shared" si="1"/>
        <v>736</v>
      </c>
      <c r="B738" s="13" t="s">
        <v>1379</v>
      </c>
      <c r="C738" s="8" t="s">
        <v>1445</v>
      </c>
      <c r="D738" s="8" t="s">
        <v>1446</v>
      </c>
    </row>
    <row r="739">
      <c r="A739" s="4">
        <f t="shared" si="1"/>
        <v>737</v>
      </c>
      <c r="B739" s="13" t="s">
        <v>1379</v>
      </c>
      <c r="C739" s="8" t="s">
        <v>1447</v>
      </c>
      <c r="D739" s="8" t="s">
        <v>1448</v>
      </c>
    </row>
    <row r="740">
      <c r="A740" s="4">
        <f t="shared" si="1"/>
        <v>738</v>
      </c>
      <c r="B740" s="13" t="s">
        <v>1379</v>
      </c>
      <c r="C740" s="8" t="s">
        <v>1449</v>
      </c>
      <c r="D740" s="8" t="s">
        <v>1450</v>
      </c>
    </row>
    <row r="741">
      <c r="A741" s="4">
        <f t="shared" si="1"/>
        <v>739</v>
      </c>
      <c r="B741" s="13" t="s">
        <v>1379</v>
      </c>
      <c r="C741" s="8" t="s">
        <v>1451</v>
      </c>
      <c r="D741" s="8" t="s">
        <v>1452</v>
      </c>
    </row>
    <row r="742">
      <c r="A742" s="4">
        <f t="shared" si="1"/>
        <v>740</v>
      </c>
      <c r="B742" s="13" t="s">
        <v>1379</v>
      </c>
      <c r="C742" s="8" t="s">
        <v>1453</v>
      </c>
      <c r="D742" s="8" t="s">
        <v>1454</v>
      </c>
    </row>
    <row r="743">
      <c r="A743" s="4">
        <f t="shared" si="1"/>
        <v>741</v>
      </c>
      <c r="B743" s="13" t="s">
        <v>1379</v>
      </c>
      <c r="C743" s="8" t="s">
        <v>1455</v>
      </c>
      <c r="D743" s="8" t="s">
        <v>1456</v>
      </c>
    </row>
    <row r="744">
      <c r="A744" s="4">
        <f t="shared" si="1"/>
        <v>742</v>
      </c>
      <c r="B744" s="13" t="s">
        <v>1379</v>
      </c>
      <c r="C744" s="8" t="s">
        <v>1457</v>
      </c>
      <c r="D744" s="8" t="s">
        <v>1458</v>
      </c>
    </row>
    <row r="745">
      <c r="A745" s="4">
        <f t="shared" si="1"/>
        <v>743</v>
      </c>
      <c r="B745" s="13" t="s">
        <v>1379</v>
      </c>
      <c r="C745" s="8" t="s">
        <v>1459</v>
      </c>
      <c r="D745" s="8" t="s">
        <v>1460</v>
      </c>
    </row>
    <row r="746">
      <c r="A746" s="4">
        <f t="shared" si="1"/>
        <v>744</v>
      </c>
      <c r="B746" s="13" t="s">
        <v>1379</v>
      </c>
      <c r="C746" s="8" t="s">
        <v>1461</v>
      </c>
      <c r="D746" s="8" t="s">
        <v>1462</v>
      </c>
    </row>
    <row r="747">
      <c r="A747" s="4">
        <f t="shared" si="1"/>
        <v>745</v>
      </c>
      <c r="B747" s="13" t="s">
        <v>1379</v>
      </c>
      <c r="C747" s="8" t="s">
        <v>1463</v>
      </c>
      <c r="D747" s="8" t="s">
        <v>1464</v>
      </c>
    </row>
    <row r="748">
      <c r="A748" s="4">
        <f t="shared" si="1"/>
        <v>746</v>
      </c>
      <c r="B748" s="21" t="s">
        <v>1465</v>
      </c>
      <c r="C748" s="8" t="s">
        <v>1466</v>
      </c>
      <c r="D748" s="8" t="s">
        <v>1467</v>
      </c>
    </row>
    <row r="749">
      <c r="A749" s="4">
        <f t="shared" si="1"/>
        <v>747</v>
      </c>
      <c r="B749" s="21" t="s">
        <v>1465</v>
      </c>
      <c r="C749" s="8" t="s">
        <v>1468</v>
      </c>
      <c r="D749" s="8" t="s">
        <v>1469</v>
      </c>
    </row>
    <row r="750">
      <c r="A750" s="4">
        <f t="shared" si="1"/>
        <v>748</v>
      </c>
      <c r="B750" s="21" t="s">
        <v>1465</v>
      </c>
      <c r="C750" s="8" t="s">
        <v>1470</v>
      </c>
      <c r="D750" s="8" t="s">
        <v>1471</v>
      </c>
    </row>
    <row r="751">
      <c r="A751" s="4">
        <f t="shared" si="1"/>
        <v>749</v>
      </c>
      <c r="B751" s="21" t="s">
        <v>1465</v>
      </c>
      <c r="C751" s="8" t="s">
        <v>1472</v>
      </c>
      <c r="D751" s="8" t="s">
        <v>1473</v>
      </c>
    </row>
    <row r="752">
      <c r="A752" s="4">
        <f t="shared" si="1"/>
        <v>750</v>
      </c>
      <c r="B752" s="21" t="s">
        <v>1465</v>
      </c>
      <c r="C752" s="8" t="s">
        <v>1474</v>
      </c>
      <c r="D752" s="8" t="s">
        <v>1475</v>
      </c>
    </row>
    <row r="753">
      <c r="A753" s="4">
        <f t="shared" si="1"/>
        <v>751</v>
      </c>
      <c r="B753" s="21" t="s">
        <v>1465</v>
      </c>
      <c r="C753" s="8" t="s">
        <v>1476</v>
      </c>
      <c r="D753" s="8" t="s">
        <v>1100</v>
      </c>
    </row>
    <row r="754">
      <c r="A754" s="4">
        <f t="shared" si="1"/>
        <v>752</v>
      </c>
      <c r="B754" s="21" t="s">
        <v>1465</v>
      </c>
      <c r="C754" s="8" t="s">
        <v>1477</v>
      </c>
      <c r="D754" s="8" t="s">
        <v>1478</v>
      </c>
    </row>
    <row r="755">
      <c r="A755" s="4">
        <f t="shared" si="1"/>
        <v>753</v>
      </c>
      <c r="B755" s="21" t="s">
        <v>1465</v>
      </c>
      <c r="C755" s="8" t="s">
        <v>1479</v>
      </c>
      <c r="D755" s="8" t="s">
        <v>1480</v>
      </c>
    </row>
    <row r="756">
      <c r="A756" s="4">
        <f t="shared" si="1"/>
        <v>754</v>
      </c>
      <c r="B756" s="21" t="s">
        <v>1465</v>
      </c>
      <c r="C756" s="8" t="s">
        <v>1481</v>
      </c>
      <c r="D756" s="8" t="s">
        <v>1482</v>
      </c>
    </row>
    <row r="757">
      <c r="A757" s="4">
        <f t="shared" si="1"/>
        <v>755</v>
      </c>
      <c r="B757" s="21" t="s">
        <v>1465</v>
      </c>
      <c r="C757" s="8" t="s">
        <v>1483</v>
      </c>
      <c r="D757" s="8" t="s">
        <v>1484</v>
      </c>
    </row>
    <row r="758">
      <c r="A758" s="4">
        <f t="shared" si="1"/>
        <v>756</v>
      </c>
      <c r="B758" s="21" t="s">
        <v>1465</v>
      </c>
      <c r="C758" s="8" t="s">
        <v>1485</v>
      </c>
      <c r="D758" s="8" t="s">
        <v>1486</v>
      </c>
    </row>
    <row r="759">
      <c r="A759" s="4">
        <f t="shared" si="1"/>
        <v>757</v>
      </c>
      <c r="B759" s="21" t="s">
        <v>1465</v>
      </c>
      <c r="C759" s="8" t="s">
        <v>1487</v>
      </c>
      <c r="D759" s="8" t="s">
        <v>1488</v>
      </c>
    </row>
    <row r="760">
      <c r="A760" s="4">
        <f t="shared" si="1"/>
        <v>758</v>
      </c>
      <c r="B760" s="21" t="s">
        <v>1465</v>
      </c>
      <c r="C760" s="8" t="s">
        <v>1489</v>
      </c>
      <c r="D760" s="8" t="s">
        <v>1490</v>
      </c>
    </row>
    <row r="761">
      <c r="A761" s="4">
        <f t="shared" si="1"/>
        <v>759</v>
      </c>
      <c r="B761" s="21" t="s">
        <v>1465</v>
      </c>
      <c r="C761" s="8" t="s">
        <v>1491</v>
      </c>
      <c r="D761" s="8" t="s">
        <v>1492</v>
      </c>
    </row>
    <row r="762">
      <c r="A762" s="4">
        <f t="shared" si="1"/>
        <v>760</v>
      </c>
      <c r="B762" s="21" t="s">
        <v>1465</v>
      </c>
      <c r="C762" s="8" t="s">
        <v>1493</v>
      </c>
      <c r="D762" s="8" t="s">
        <v>1494</v>
      </c>
    </row>
    <row r="763">
      <c r="A763" s="4">
        <f t="shared" si="1"/>
        <v>761</v>
      </c>
      <c r="B763" s="21" t="s">
        <v>1465</v>
      </c>
      <c r="C763" s="8" t="s">
        <v>1495</v>
      </c>
      <c r="D763" s="8" t="s">
        <v>1494</v>
      </c>
    </row>
    <row r="764">
      <c r="A764" s="4">
        <f t="shared" si="1"/>
        <v>762</v>
      </c>
      <c r="B764" s="21" t="s">
        <v>1465</v>
      </c>
      <c r="C764" s="8" t="s">
        <v>1496</v>
      </c>
      <c r="D764" s="8" t="s">
        <v>1497</v>
      </c>
    </row>
    <row r="765">
      <c r="A765" s="4">
        <f t="shared" si="1"/>
        <v>763</v>
      </c>
      <c r="B765" s="21" t="s">
        <v>1465</v>
      </c>
      <c r="C765" s="8" t="s">
        <v>1498</v>
      </c>
      <c r="D765" s="8" t="s">
        <v>1499</v>
      </c>
    </row>
    <row r="766">
      <c r="A766" s="4">
        <f t="shared" si="1"/>
        <v>764</v>
      </c>
      <c r="B766" s="21" t="s">
        <v>1465</v>
      </c>
      <c r="C766" s="8" t="s">
        <v>1500</v>
      </c>
      <c r="D766" s="8" t="s">
        <v>1501</v>
      </c>
    </row>
    <row r="767">
      <c r="A767" s="4">
        <f t="shared" si="1"/>
        <v>765</v>
      </c>
      <c r="B767" s="21" t="s">
        <v>1465</v>
      </c>
      <c r="C767" s="8" t="s">
        <v>1502</v>
      </c>
      <c r="D767" s="8" t="s">
        <v>1503</v>
      </c>
    </row>
    <row r="768">
      <c r="A768" s="4">
        <f t="shared" si="1"/>
        <v>766</v>
      </c>
      <c r="B768" s="21" t="s">
        <v>1465</v>
      </c>
      <c r="C768" s="8" t="s">
        <v>1504</v>
      </c>
      <c r="D768" s="8" t="s">
        <v>1505</v>
      </c>
    </row>
    <row r="769">
      <c r="A769" s="4">
        <f t="shared" si="1"/>
        <v>767</v>
      </c>
      <c r="B769" s="21" t="s">
        <v>1465</v>
      </c>
      <c r="C769" s="8" t="s">
        <v>1506</v>
      </c>
      <c r="D769" s="8" t="s">
        <v>1507</v>
      </c>
    </row>
    <row r="770">
      <c r="A770" s="4">
        <f t="shared" si="1"/>
        <v>768</v>
      </c>
      <c r="B770" s="21" t="s">
        <v>1465</v>
      </c>
      <c r="C770" s="8" t="s">
        <v>1508</v>
      </c>
      <c r="D770" s="8" t="s">
        <v>1509</v>
      </c>
    </row>
    <row r="771">
      <c r="A771" s="4">
        <f t="shared" si="1"/>
        <v>769</v>
      </c>
      <c r="B771" s="21" t="s">
        <v>1465</v>
      </c>
      <c r="C771" s="8" t="s">
        <v>1510</v>
      </c>
      <c r="D771" s="8" t="s">
        <v>1511</v>
      </c>
    </row>
    <row r="772">
      <c r="A772" s="4">
        <f t="shared" si="1"/>
        <v>770</v>
      </c>
      <c r="B772" s="21" t="s">
        <v>1465</v>
      </c>
      <c r="C772" s="8" t="s">
        <v>1512</v>
      </c>
      <c r="D772" s="8" t="s">
        <v>1513</v>
      </c>
    </row>
    <row r="773">
      <c r="A773" s="4">
        <f t="shared" si="1"/>
        <v>771</v>
      </c>
      <c r="B773" s="21" t="s">
        <v>1465</v>
      </c>
      <c r="C773" s="8" t="s">
        <v>1514</v>
      </c>
      <c r="D773" s="8" t="s">
        <v>1515</v>
      </c>
    </row>
    <row r="774">
      <c r="A774" s="4">
        <f t="shared" si="1"/>
        <v>772</v>
      </c>
      <c r="B774" s="21" t="s">
        <v>1465</v>
      </c>
      <c r="C774" s="8" t="s">
        <v>1516</v>
      </c>
      <c r="D774" s="8" t="s">
        <v>1517</v>
      </c>
    </row>
    <row r="775">
      <c r="A775" s="4">
        <f t="shared" si="1"/>
        <v>773</v>
      </c>
      <c r="B775" s="21" t="s">
        <v>1465</v>
      </c>
      <c r="C775" s="8" t="s">
        <v>1518</v>
      </c>
      <c r="D775" s="8" t="s">
        <v>1519</v>
      </c>
    </row>
    <row r="776">
      <c r="A776" s="4">
        <f t="shared" si="1"/>
        <v>774</v>
      </c>
      <c r="B776" s="21" t="s">
        <v>1465</v>
      </c>
      <c r="C776" s="8" t="s">
        <v>1520</v>
      </c>
      <c r="D776" s="8" t="s">
        <v>1521</v>
      </c>
    </row>
    <row r="777">
      <c r="A777" s="4">
        <f t="shared" si="1"/>
        <v>775</v>
      </c>
      <c r="B777" s="21" t="s">
        <v>1465</v>
      </c>
      <c r="C777" s="8" t="s">
        <v>1522</v>
      </c>
      <c r="D777" s="8" t="s">
        <v>1523</v>
      </c>
    </row>
    <row r="778">
      <c r="A778" s="4">
        <f t="shared" si="1"/>
        <v>776</v>
      </c>
      <c r="B778" s="21" t="s">
        <v>1465</v>
      </c>
      <c r="C778" s="8" t="s">
        <v>1524</v>
      </c>
      <c r="D778" s="8" t="s">
        <v>1525</v>
      </c>
    </row>
    <row r="779">
      <c r="A779" s="4">
        <f t="shared" si="1"/>
        <v>777</v>
      </c>
      <c r="B779" s="21" t="s">
        <v>1465</v>
      </c>
      <c r="C779" s="8" t="s">
        <v>1526</v>
      </c>
      <c r="D779" s="8" t="s">
        <v>1527</v>
      </c>
    </row>
    <row r="780">
      <c r="A780" s="4">
        <f t="shared" si="1"/>
        <v>778</v>
      </c>
      <c r="B780" s="21" t="s">
        <v>1465</v>
      </c>
      <c r="C780" s="8" t="s">
        <v>1528</v>
      </c>
      <c r="D780" s="8" t="s">
        <v>1529</v>
      </c>
    </row>
    <row r="781">
      <c r="A781" s="4">
        <f t="shared" si="1"/>
        <v>779</v>
      </c>
      <c r="B781" s="21" t="s">
        <v>1465</v>
      </c>
      <c r="C781" s="8" t="s">
        <v>1530</v>
      </c>
      <c r="D781" s="8" t="s">
        <v>1531</v>
      </c>
    </row>
    <row r="782">
      <c r="A782" s="4">
        <f t="shared" si="1"/>
        <v>780</v>
      </c>
      <c r="B782" s="21" t="s">
        <v>1465</v>
      </c>
      <c r="C782" s="8" t="s">
        <v>1532</v>
      </c>
      <c r="D782" s="8" t="s">
        <v>1533</v>
      </c>
    </row>
    <row r="783">
      <c r="A783" s="4">
        <f t="shared" si="1"/>
        <v>781</v>
      </c>
      <c r="B783" s="21" t="s">
        <v>1465</v>
      </c>
      <c r="C783" s="8" t="s">
        <v>1534</v>
      </c>
      <c r="D783" s="8" t="s">
        <v>822</v>
      </c>
    </row>
    <row r="784">
      <c r="A784" s="4">
        <f t="shared" si="1"/>
        <v>782</v>
      </c>
      <c r="B784" s="21" t="s">
        <v>1465</v>
      </c>
      <c r="C784" s="8" t="s">
        <v>1535</v>
      </c>
      <c r="D784" s="8" t="s">
        <v>1536</v>
      </c>
    </row>
    <row r="785">
      <c r="A785" s="4">
        <f t="shared" si="1"/>
        <v>783</v>
      </c>
      <c r="B785" s="21" t="s">
        <v>1465</v>
      </c>
      <c r="C785" s="8" t="s">
        <v>1537</v>
      </c>
      <c r="D785" s="8" t="s">
        <v>1538</v>
      </c>
    </row>
    <row r="786">
      <c r="A786" s="4">
        <f t="shared" si="1"/>
        <v>784</v>
      </c>
      <c r="B786" s="21" t="s">
        <v>1465</v>
      </c>
      <c r="C786" s="8" t="s">
        <v>1539</v>
      </c>
      <c r="D786" s="8" t="s">
        <v>1540</v>
      </c>
    </row>
    <row r="787">
      <c r="A787" s="4">
        <f t="shared" si="1"/>
        <v>785</v>
      </c>
      <c r="B787" s="21" t="s">
        <v>1465</v>
      </c>
      <c r="C787" s="8" t="s">
        <v>1541</v>
      </c>
      <c r="D787" s="8" t="s">
        <v>1542</v>
      </c>
    </row>
    <row r="788">
      <c r="A788" s="4">
        <f t="shared" si="1"/>
        <v>786</v>
      </c>
      <c r="B788" s="21" t="s">
        <v>1465</v>
      </c>
      <c r="C788" s="8" t="s">
        <v>1543</v>
      </c>
      <c r="D788" s="8" t="s">
        <v>1544</v>
      </c>
    </row>
    <row r="789">
      <c r="A789" s="4">
        <f t="shared" si="1"/>
        <v>787</v>
      </c>
      <c r="B789" s="21" t="s">
        <v>1465</v>
      </c>
      <c r="C789" s="8" t="s">
        <v>1545</v>
      </c>
      <c r="D789" s="8" t="s">
        <v>1546</v>
      </c>
    </row>
    <row r="790">
      <c r="A790" s="4">
        <f t="shared" si="1"/>
        <v>788</v>
      </c>
      <c r="B790" s="21" t="s">
        <v>1465</v>
      </c>
      <c r="C790" s="8" t="s">
        <v>1547</v>
      </c>
      <c r="D790" s="8" t="s">
        <v>1548</v>
      </c>
    </row>
    <row r="791">
      <c r="A791" s="4">
        <f t="shared" si="1"/>
        <v>789</v>
      </c>
      <c r="B791" s="21" t="s">
        <v>1465</v>
      </c>
      <c r="C791" s="8" t="s">
        <v>1549</v>
      </c>
      <c r="D791" s="8" t="s">
        <v>1550</v>
      </c>
    </row>
    <row r="792">
      <c r="A792" s="4">
        <f t="shared" si="1"/>
        <v>790</v>
      </c>
      <c r="B792" s="21" t="s">
        <v>1465</v>
      </c>
      <c r="C792" s="8" t="s">
        <v>1551</v>
      </c>
      <c r="D792" s="8" t="s">
        <v>1533</v>
      </c>
    </row>
    <row r="793">
      <c r="A793" s="4">
        <f t="shared" si="1"/>
        <v>791</v>
      </c>
      <c r="B793" s="21" t="s">
        <v>1465</v>
      </c>
      <c r="C793" s="8" t="s">
        <v>1552</v>
      </c>
      <c r="D793" s="8" t="s">
        <v>1553</v>
      </c>
    </row>
    <row r="794">
      <c r="A794" s="4">
        <f t="shared" si="1"/>
        <v>792</v>
      </c>
      <c r="B794" s="21" t="s">
        <v>1465</v>
      </c>
      <c r="C794" s="8" t="s">
        <v>1554</v>
      </c>
      <c r="D794" s="8" t="s">
        <v>1555</v>
      </c>
    </row>
    <row r="795">
      <c r="A795" s="4">
        <f t="shared" si="1"/>
        <v>793</v>
      </c>
      <c r="B795" s="21" t="s">
        <v>1465</v>
      </c>
      <c r="C795" s="8" t="s">
        <v>1556</v>
      </c>
      <c r="D795" s="8" t="s">
        <v>1557</v>
      </c>
    </row>
    <row r="796">
      <c r="A796" s="4">
        <f t="shared" si="1"/>
        <v>794</v>
      </c>
      <c r="B796" s="21" t="s">
        <v>1465</v>
      </c>
      <c r="C796" s="8" t="s">
        <v>1558</v>
      </c>
      <c r="D796" s="8" t="s">
        <v>1559</v>
      </c>
    </row>
    <row r="797">
      <c r="A797" s="4">
        <f t="shared" si="1"/>
        <v>795</v>
      </c>
      <c r="B797" s="21" t="s">
        <v>1465</v>
      </c>
      <c r="C797" s="8" t="s">
        <v>1560</v>
      </c>
      <c r="D797" s="8" t="s">
        <v>1561</v>
      </c>
    </row>
    <row r="798">
      <c r="A798" s="4">
        <f t="shared" si="1"/>
        <v>796</v>
      </c>
      <c r="B798" s="21" t="s">
        <v>1465</v>
      </c>
      <c r="C798" s="8" t="s">
        <v>1562</v>
      </c>
      <c r="D798" s="8" t="s">
        <v>1561</v>
      </c>
    </row>
    <row r="799">
      <c r="A799" s="4">
        <f t="shared" si="1"/>
        <v>797</v>
      </c>
      <c r="B799" s="21" t="s">
        <v>1465</v>
      </c>
      <c r="C799" s="8" t="s">
        <v>1563</v>
      </c>
      <c r="D799" s="8" t="s">
        <v>1564</v>
      </c>
    </row>
    <row r="800">
      <c r="A800" s="4">
        <f t="shared" si="1"/>
        <v>798</v>
      </c>
      <c r="B800" s="21" t="s">
        <v>1465</v>
      </c>
      <c r="C800" s="8" t="s">
        <v>1565</v>
      </c>
      <c r="D800" s="8" t="s">
        <v>1566</v>
      </c>
    </row>
    <row r="801">
      <c r="A801" s="4">
        <f t="shared" si="1"/>
        <v>799</v>
      </c>
      <c r="B801" s="21" t="s">
        <v>1465</v>
      </c>
      <c r="C801" s="8" t="s">
        <v>1567</v>
      </c>
      <c r="D801" s="8" t="s">
        <v>1568</v>
      </c>
    </row>
    <row r="802">
      <c r="A802" s="4">
        <f t="shared" si="1"/>
        <v>800</v>
      </c>
      <c r="B802" s="21" t="s">
        <v>1465</v>
      </c>
      <c r="C802" s="8" t="s">
        <v>1569</v>
      </c>
      <c r="D802" s="8" t="s">
        <v>1570</v>
      </c>
    </row>
    <row r="803">
      <c r="A803" s="4">
        <f t="shared" si="1"/>
        <v>801</v>
      </c>
      <c r="B803" s="21" t="s">
        <v>1465</v>
      </c>
      <c r="C803" s="8" t="s">
        <v>1569</v>
      </c>
      <c r="D803" s="8" t="s">
        <v>1571</v>
      </c>
    </row>
    <row r="804">
      <c r="A804" s="4">
        <f t="shared" si="1"/>
        <v>802</v>
      </c>
      <c r="B804" s="21" t="s">
        <v>1465</v>
      </c>
      <c r="C804" s="8" t="s">
        <v>1572</v>
      </c>
      <c r="D804" s="8" t="s">
        <v>1573</v>
      </c>
    </row>
    <row r="805">
      <c r="A805" s="4">
        <f t="shared" si="1"/>
        <v>803</v>
      </c>
      <c r="B805" s="21" t="s">
        <v>1465</v>
      </c>
      <c r="C805" s="8" t="s">
        <v>1574</v>
      </c>
      <c r="D805" s="8" t="s">
        <v>1575</v>
      </c>
    </row>
    <row r="806">
      <c r="A806" s="4">
        <f t="shared" si="1"/>
        <v>804</v>
      </c>
      <c r="B806" s="21" t="s">
        <v>1465</v>
      </c>
      <c r="C806" s="8" t="s">
        <v>1576</v>
      </c>
      <c r="D806" s="8" t="s">
        <v>1100</v>
      </c>
    </row>
    <row r="807">
      <c r="A807" s="4">
        <f t="shared" si="1"/>
        <v>805</v>
      </c>
      <c r="B807" s="21" t="s">
        <v>1465</v>
      </c>
      <c r="C807" s="8" t="s">
        <v>1577</v>
      </c>
      <c r="D807" s="8" t="s">
        <v>1578</v>
      </c>
    </row>
    <row r="808">
      <c r="A808" s="4">
        <f t="shared" si="1"/>
        <v>806</v>
      </c>
      <c r="B808" s="21" t="s">
        <v>1465</v>
      </c>
      <c r="C808" s="8" t="s">
        <v>1579</v>
      </c>
      <c r="D808" s="8" t="s">
        <v>1580</v>
      </c>
    </row>
    <row r="809">
      <c r="A809" s="4">
        <f t="shared" si="1"/>
        <v>807</v>
      </c>
      <c r="B809" s="21" t="s">
        <v>1465</v>
      </c>
      <c r="C809" s="8" t="s">
        <v>1581</v>
      </c>
      <c r="D809" s="8" t="s">
        <v>1100</v>
      </c>
    </row>
    <row r="810">
      <c r="A810" s="4">
        <f t="shared" si="1"/>
        <v>808</v>
      </c>
      <c r="B810" s="21" t="s">
        <v>1465</v>
      </c>
      <c r="C810" s="8" t="s">
        <v>1582</v>
      </c>
      <c r="D810" s="8" t="s">
        <v>1583</v>
      </c>
    </row>
    <row r="811">
      <c r="A811" s="4">
        <f t="shared" si="1"/>
        <v>809</v>
      </c>
      <c r="B811" s="21" t="s">
        <v>1465</v>
      </c>
      <c r="C811" s="8" t="s">
        <v>1584</v>
      </c>
      <c r="D811" s="8" t="s">
        <v>1585</v>
      </c>
    </row>
    <row r="812">
      <c r="A812" s="4">
        <f t="shared" si="1"/>
        <v>810</v>
      </c>
      <c r="B812" s="21" t="s">
        <v>1465</v>
      </c>
      <c r="C812" s="8" t="s">
        <v>1586</v>
      </c>
      <c r="D812" s="8" t="s">
        <v>1587</v>
      </c>
    </row>
    <row r="813">
      <c r="A813" s="4">
        <f t="shared" si="1"/>
        <v>811</v>
      </c>
      <c r="B813" s="21" t="s">
        <v>1465</v>
      </c>
      <c r="C813" s="8" t="s">
        <v>1588</v>
      </c>
      <c r="D813" s="8" t="s">
        <v>1589</v>
      </c>
    </row>
    <row r="814">
      <c r="A814" s="4">
        <f t="shared" si="1"/>
        <v>812</v>
      </c>
      <c r="B814" s="21" t="s">
        <v>1465</v>
      </c>
      <c r="C814" s="8" t="s">
        <v>1590</v>
      </c>
      <c r="D814" s="8" t="s">
        <v>93</v>
      </c>
    </row>
    <row r="815">
      <c r="A815" s="4">
        <f t="shared" si="1"/>
        <v>813</v>
      </c>
      <c r="B815" s="21" t="s">
        <v>1465</v>
      </c>
      <c r="C815" s="8" t="s">
        <v>1591</v>
      </c>
      <c r="D815" s="8" t="s">
        <v>1592</v>
      </c>
    </row>
    <row r="816">
      <c r="A816" s="4">
        <f t="shared" si="1"/>
        <v>814</v>
      </c>
      <c r="B816" s="21" t="s">
        <v>1465</v>
      </c>
      <c r="C816" s="8" t="s">
        <v>1593</v>
      </c>
      <c r="D816" s="8" t="s">
        <v>1594</v>
      </c>
    </row>
    <row r="817">
      <c r="A817" s="4">
        <f t="shared" si="1"/>
        <v>815</v>
      </c>
      <c r="B817" s="21" t="s">
        <v>1465</v>
      </c>
      <c r="C817" s="8" t="s">
        <v>1595</v>
      </c>
      <c r="D817" s="8" t="s">
        <v>1596</v>
      </c>
    </row>
    <row r="818">
      <c r="A818" s="4">
        <f t="shared" si="1"/>
        <v>816</v>
      </c>
      <c r="B818" s="21" t="s">
        <v>1465</v>
      </c>
      <c r="C818" s="8" t="s">
        <v>1597</v>
      </c>
      <c r="D818" s="8" t="s">
        <v>1598</v>
      </c>
    </row>
    <row r="819">
      <c r="A819" s="4">
        <f t="shared" si="1"/>
        <v>817</v>
      </c>
      <c r="B819" s="21" t="s">
        <v>1465</v>
      </c>
      <c r="C819" s="8" t="s">
        <v>1599</v>
      </c>
      <c r="D819" s="8" t="s">
        <v>1600</v>
      </c>
    </row>
    <row r="820">
      <c r="A820" s="4">
        <f t="shared" si="1"/>
        <v>818</v>
      </c>
      <c r="B820" s="21" t="s">
        <v>1465</v>
      </c>
      <c r="C820" s="8" t="s">
        <v>1601</v>
      </c>
      <c r="D820" s="8" t="s">
        <v>1602</v>
      </c>
    </row>
    <row r="821">
      <c r="A821" s="4">
        <f t="shared" si="1"/>
        <v>819</v>
      </c>
      <c r="B821" s="21" t="s">
        <v>1465</v>
      </c>
      <c r="C821" s="8" t="s">
        <v>1603</v>
      </c>
      <c r="D821" s="8" t="s">
        <v>1604</v>
      </c>
    </row>
    <row r="822">
      <c r="A822" s="4">
        <f t="shared" si="1"/>
        <v>820</v>
      </c>
      <c r="B822" s="21" t="s">
        <v>1465</v>
      </c>
      <c r="C822" s="8" t="s">
        <v>1605</v>
      </c>
      <c r="D822" s="8" t="s">
        <v>1606</v>
      </c>
    </row>
    <row r="823">
      <c r="A823" s="4">
        <f t="shared" si="1"/>
        <v>821</v>
      </c>
      <c r="B823" s="21" t="s">
        <v>1465</v>
      </c>
      <c r="C823" s="8" t="s">
        <v>1607</v>
      </c>
      <c r="D823" s="8" t="s">
        <v>1608</v>
      </c>
    </row>
    <row r="824">
      <c r="A824" s="4">
        <f t="shared" si="1"/>
        <v>822</v>
      </c>
      <c r="B824" s="21" t="s">
        <v>1465</v>
      </c>
      <c r="C824" s="8" t="s">
        <v>1609</v>
      </c>
      <c r="D824" s="8" t="s">
        <v>1610</v>
      </c>
    </row>
    <row r="825">
      <c r="A825" s="4">
        <f t="shared" si="1"/>
        <v>823</v>
      </c>
      <c r="B825" s="21" t="s">
        <v>1465</v>
      </c>
      <c r="C825" s="8" t="s">
        <v>1611</v>
      </c>
      <c r="D825" s="8" t="s">
        <v>1612</v>
      </c>
    </row>
    <row r="826">
      <c r="A826" s="4">
        <f t="shared" si="1"/>
        <v>824</v>
      </c>
      <c r="B826" s="21" t="s">
        <v>1465</v>
      </c>
      <c r="C826" s="8" t="s">
        <v>1613</v>
      </c>
      <c r="D826" s="8" t="s">
        <v>1614</v>
      </c>
    </row>
    <row r="827">
      <c r="A827" s="4">
        <f t="shared" si="1"/>
        <v>825</v>
      </c>
      <c r="B827" s="21" t="s">
        <v>1465</v>
      </c>
      <c r="C827" s="8" t="s">
        <v>1615</v>
      </c>
      <c r="D827" s="8" t="s">
        <v>1614</v>
      </c>
    </row>
    <row r="828">
      <c r="A828" s="4">
        <f t="shared" si="1"/>
        <v>826</v>
      </c>
      <c r="B828" s="21" t="s">
        <v>1465</v>
      </c>
      <c r="C828" s="8" t="s">
        <v>1616</v>
      </c>
      <c r="D828" s="8" t="s">
        <v>1617</v>
      </c>
    </row>
    <row r="829">
      <c r="A829" s="4">
        <f t="shared" si="1"/>
        <v>827</v>
      </c>
      <c r="B829" s="21" t="s">
        <v>1465</v>
      </c>
      <c r="C829" s="8" t="s">
        <v>1618</v>
      </c>
      <c r="D829" s="8" t="s">
        <v>1619</v>
      </c>
    </row>
    <row r="830">
      <c r="A830" s="4">
        <f t="shared" si="1"/>
        <v>828</v>
      </c>
      <c r="B830" s="21" t="s">
        <v>1465</v>
      </c>
      <c r="C830" s="8" t="s">
        <v>1620</v>
      </c>
      <c r="D830" s="8" t="s">
        <v>1621</v>
      </c>
    </row>
    <row r="831">
      <c r="A831" s="4">
        <f t="shared" si="1"/>
        <v>829</v>
      </c>
      <c r="B831" s="21" t="s">
        <v>1465</v>
      </c>
      <c r="C831" s="8" t="s">
        <v>1622</v>
      </c>
      <c r="D831" s="8" t="s">
        <v>1623</v>
      </c>
    </row>
    <row r="832">
      <c r="A832" s="4">
        <f t="shared" si="1"/>
        <v>830</v>
      </c>
      <c r="B832" s="21" t="s">
        <v>1465</v>
      </c>
      <c r="C832" s="8" t="s">
        <v>1624</v>
      </c>
      <c r="D832" s="8" t="s">
        <v>1625</v>
      </c>
    </row>
    <row r="833">
      <c r="A833" s="4">
        <f t="shared" si="1"/>
        <v>831</v>
      </c>
      <c r="B833" s="21" t="s">
        <v>1465</v>
      </c>
      <c r="C833" s="8" t="s">
        <v>1626</v>
      </c>
      <c r="D833" s="8" t="s">
        <v>1625</v>
      </c>
    </row>
    <row r="834">
      <c r="A834" s="4">
        <f t="shared" si="1"/>
        <v>832</v>
      </c>
      <c r="B834" s="21" t="s">
        <v>1465</v>
      </c>
      <c r="C834" s="8" t="s">
        <v>1627</v>
      </c>
      <c r="D834" s="8" t="s">
        <v>1628</v>
      </c>
    </row>
    <row r="835">
      <c r="A835" s="4">
        <f t="shared" si="1"/>
        <v>833</v>
      </c>
      <c r="B835" s="21" t="s">
        <v>1465</v>
      </c>
      <c r="C835" s="8" t="s">
        <v>1629</v>
      </c>
      <c r="D835" s="8" t="s">
        <v>1630</v>
      </c>
    </row>
    <row r="836">
      <c r="A836" s="4">
        <f t="shared" si="1"/>
        <v>834</v>
      </c>
      <c r="B836" s="21" t="s">
        <v>1465</v>
      </c>
      <c r="C836" s="8" t="s">
        <v>1631</v>
      </c>
      <c r="D836" s="8" t="s">
        <v>1632</v>
      </c>
    </row>
    <row r="837">
      <c r="A837" s="4">
        <f t="shared" si="1"/>
        <v>835</v>
      </c>
      <c r="B837" s="21" t="s">
        <v>1465</v>
      </c>
      <c r="C837" s="8" t="s">
        <v>1633</v>
      </c>
      <c r="D837" s="8" t="s">
        <v>1634</v>
      </c>
    </row>
    <row r="838">
      <c r="A838" s="4">
        <f t="shared" si="1"/>
        <v>836</v>
      </c>
      <c r="B838" s="21" t="s">
        <v>1465</v>
      </c>
      <c r="C838" s="8" t="s">
        <v>1635</v>
      </c>
      <c r="D838" s="8" t="s">
        <v>1636</v>
      </c>
    </row>
    <row r="839">
      <c r="A839" s="4">
        <f t="shared" si="1"/>
        <v>837</v>
      </c>
      <c r="B839" s="21" t="s">
        <v>1465</v>
      </c>
      <c r="C839" s="8" t="s">
        <v>1637</v>
      </c>
      <c r="D839" s="8" t="s">
        <v>1531</v>
      </c>
    </row>
    <row r="840">
      <c r="A840" s="4">
        <f t="shared" si="1"/>
        <v>838</v>
      </c>
      <c r="B840" s="21" t="s">
        <v>1465</v>
      </c>
      <c r="C840" s="8" t="s">
        <v>1638</v>
      </c>
      <c r="D840" s="8" t="s">
        <v>1639</v>
      </c>
    </row>
    <row r="841">
      <c r="A841" s="4">
        <f t="shared" si="1"/>
        <v>839</v>
      </c>
      <c r="B841" s="21" t="s">
        <v>1465</v>
      </c>
      <c r="C841" s="8" t="s">
        <v>1640</v>
      </c>
      <c r="D841" s="8" t="s">
        <v>1641</v>
      </c>
    </row>
    <row r="842">
      <c r="A842" s="4">
        <f t="shared" si="1"/>
        <v>840</v>
      </c>
      <c r="B842" s="21" t="s">
        <v>1465</v>
      </c>
      <c r="C842" s="8" t="s">
        <v>1642</v>
      </c>
      <c r="D842" s="8" t="s">
        <v>1040</v>
      </c>
    </row>
    <row r="843">
      <c r="A843" s="4">
        <f t="shared" si="1"/>
        <v>841</v>
      </c>
      <c r="B843" s="21" t="s">
        <v>1465</v>
      </c>
      <c r="C843" s="8" t="s">
        <v>1643</v>
      </c>
      <c r="D843" s="8" t="s">
        <v>1644</v>
      </c>
    </row>
    <row r="844">
      <c r="A844" s="4">
        <f t="shared" si="1"/>
        <v>842</v>
      </c>
      <c r="B844" s="21" t="s">
        <v>1465</v>
      </c>
      <c r="C844" s="8" t="s">
        <v>1645</v>
      </c>
      <c r="D844" s="8" t="s">
        <v>1646</v>
      </c>
    </row>
    <row r="845">
      <c r="A845" s="4">
        <f t="shared" si="1"/>
        <v>843</v>
      </c>
      <c r="B845" s="21" t="s">
        <v>1465</v>
      </c>
      <c r="C845" s="8" t="s">
        <v>1647</v>
      </c>
      <c r="D845" s="8" t="s">
        <v>1648</v>
      </c>
    </row>
    <row r="846">
      <c r="A846" s="4">
        <f t="shared" si="1"/>
        <v>844</v>
      </c>
      <c r="B846" s="21" t="s">
        <v>1465</v>
      </c>
      <c r="C846" s="8" t="s">
        <v>1649</v>
      </c>
      <c r="D846" s="8" t="s">
        <v>1648</v>
      </c>
    </row>
    <row r="847">
      <c r="A847" s="4">
        <f t="shared" si="1"/>
        <v>845</v>
      </c>
      <c r="B847" s="21" t="s">
        <v>1465</v>
      </c>
      <c r="C847" s="8" t="s">
        <v>1650</v>
      </c>
      <c r="D847" s="8" t="s">
        <v>1651</v>
      </c>
    </row>
    <row r="848">
      <c r="A848" s="4">
        <f t="shared" si="1"/>
        <v>846</v>
      </c>
      <c r="B848" s="21" t="s">
        <v>1465</v>
      </c>
      <c r="C848" s="8" t="s">
        <v>1652</v>
      </c>
      <c r="D848" s="8" t="s">
        <v>1653</v>
      </c>
    </row>
    <row r="849">
      <c r="A849" s="4">
        <f t="shared" si="1"/>
        <v>847</v>
      </c>
      <c r="B849" s="21" t="s">
        <v>1465</v>
      </c>
      <c r="C849" s="8" t="s">
        <v>1654</v>
      </c>
      <c r="D849" s="8" t="s">
        <v>1653</v>
      </c>
    </row>
    <row r="850">
      <c r="A850" s="4">
        <f t="shared" si="1"/>
        <v>848</v>
      </c>
      <c r="B850" s="21" t="s">
        <v>1465</v>
      </c>
      <c r="C850" s="8" t="s">
        <v>1655</v>
      </c>
      <c r="D850" s="8" t="s">
        <v>1656</v>
      </c>
    </row>
    <row r="851">
      <c r="A851" s="4">
        <f t="shared" si="1"/>
        <v>849</v>
      </c>
      <c r="B851" s="21" t="s">
        <v>1465</v>
      </c>
      <c r="C851" s="8" t="s">
        <v>1657</v>
      </c>
      <c r="D851" s="8" t="s">
        <v>1658</v>
      </c>
    </row>
    <row r="852">
      <c r="A852" s="4">
        <f t="shared" si="1"/>
        <v>850</v>
      </c>
      <c r="B852" s="15" t="s">
        <v>1465</v>
      </c>
      <c r="C852" s="6" t="s">
        <v>1659</v>
      </c>
      <c r="D852" s="6" t="s">
        <v>1660</v>
      </c>
    </row>
    <row r="853">
      <c r="A853" s="4">
        <f t="shared" si="1"/>
        <v>851</v>
      </c>
      <c r="B853" s="15" t="s">
        <v>1465</v>
      </c>
      <c r="C853" s="8" t="s">
        <v>1661</v>
      </c>
      <c r="D853" s="8" t="s">
        <v>1662</v>
      </c>
    </row>
    <row r="854">
      <c r="A854" s="4">
        <f t="shared" si="1"/>
        <v>852</v>
      </c>
      <c r="B854" s="15" t="s">
        <v>1465</v>
      </c>
      <c r="C854" s="6" t="s">
        <v>1663</v>
      </c>
      <c r="D854" s="6" t="s">
        <v>1664</v>
      </c>
    </row>
    <row r="855">
      <c r="A855" s="4">
        <f t="shared" si="1"/>
        <v>853</v>
      </c>
      <c r="B855" s="15" t="s">
        <v>1465</v>
      </c>
      <c r="C855" s="8" t="s">
        <v>1665</v>
      </c>
      <c r="D855" s="8" t="s">
        <v>1666</v>
      </c>
    </row>
    <row r="856">
      <c r="A856" s="4">
        <f t="shared" si="1"/>
        <v>854</v>
      </c>
      <c r="B856" s="15" t="s">
        <v>1465</v>
      </c>
      <c r="C856" s="6" t="s">
        <v>1667</v>
      </c>
      <c r="D856" s="6" t="s">
        <v>1668</v>
      </c>
    </row>
    <row r="857">
      <c r="A857" s="4">
        <f t="shared" si="1"/>
        <v>855</v>
      </c>
      <c r="B857" s="14" t="s">
        <v>1669</v>
      </c>
      <c r="C857" s="8" t="s">
        <v>1670</v>
      </c>
      <c r="D857" s="8" t="s">
        <v>1671</v>
      </c>
    </row>
    <row r="858">
      <c r="A858" s="4">
        <f t="shared" si="1"/>
        <v>856</v>
      </c>
      <c r="B858" s="14" t="s">
        <v>1669</v>
      </c>
      <c r="C858" s="8" t="s">
        <v>1672</v>
      </c>
      <c r="D858" s="8" t="s">
        <v>1673</v>
      </c>
    </row>
    <row r="859">
      <c r="A859" s="4">
        <f t="shared" si="1"/>
        <v>857</v>
      </c>
      <c r="B859" s="14" t="s">
        <v>1669</v>
      </c>
      <c r="C859" s="8" t="s">
        <v>1674</v>
      </c>
      <c r="D859" s="8" t="s">
        <v>1675</v>
      </c>
    </row>
    <row r="860">
      <c r="A860" s="4">
        <f t="shared" si="1"/>
        <v>858</v>
      </c>
      <c r="B860" s="14" t="s">
        <v>1669</v>
      </c>
      <c r="C860" s="8" t="s">
        <v>1676</v>
      </c>
      <c r="D860" s="8" t="s">
        <v>1677</v>
      </c>
    </row>
    <row r="861">
      <c r="A861" s="4">
        <f t="shared" si="1"/>
        <v>859</v>
      </c>
      <c r="B861" s="14" t="s">
        <v>1669</v>
      </c>
      <c r="C861" s="8" t="s">
        <v>1678</v>
      </c>
      <c r="D861" s="8" t="s">
        <v>1679</v>
      </c>
    </row>
    <row r="862">
      <c r="A862" s="4">
        <f t="shared" si="1"/>
        <v>860</v>
      </c>
      <c r="B862" s="14" t="s">
        <v>1669</v>
      </c>
      <c r="C862" s="8" t="s">
        <v>1680</v>
      </c>
      <c r="D862" s="8" t="s">
        <v>1681</v>
      </c>
    </row>
    <row r="863">
      <c r="A863" s="4">
        <f t="shared" si="1"/>
        <v>861</v>
      </c>
      <c r="B863" s="14" t="s">
        <v>1669</v>
      </c>
      <c r="C863" s="8" t="s">
        <v>1682</v>
      </c>
      <c r="D863" s="8" t="s">
        <v>1683</v>
      </c>
    </row>
    <row r="864">
      <c r="A864" s="4">
        <f t="shared" si="1"/>
        <v>862</v>
      </c>
      <c r="B864" s="14" t="s">
        <v>1669</v>
      </c>
      <c r="C864" s="8" t="s">
        <v>1684</v>
      </c>
      <c r="D864" s="8" t="s">
        <v>1685</v>
      </c>
    </row>
    <row r="865">
      <c r="A865" s="4">
        <f t="shared" si="1"/>
        <v>863</v>
      </c>
      <c r="B865" s="14" t="s">
        <v>1669</v>
      </c>
      <c r="C865" s="8" t="s">
        <v>1686</v>
      </c>
      <c r="D865" s="8" t="s">
        <v>1687</v>
      </c>
    </row>
    <row r="866">
      <c r="A866" s="4">
        <f t="shared" si="1"/>
        <v>864</v>
      </c>
      <c r="B866" s="14" t="s">
        <v>1669</v>
      </c>
      <c r="C866" s="8" t="s">
        <v>1688</v>
      </c>
      <c r="D866" s="8" t="s">
        <v>1689</v>
      </c>
    </row>
    <row r="867">
      <c r="A867" s="4">
        <f t="shared" si="1"/>
        <v>865</v>
      </c>
      <c r="B867" s="14" t="s">
        <v>1669</v>
      </c>
      <c r="C867" s="8" t="s">
        <v>1690</v>
      </c>
      <c r="D867" s="8" t="s">
        <v>1691</v>
      </c>
    </row>
    <row r="868">
      <c r="A868" s="4">
        <f t="shared" si="1"/>
        <v>866</v>
      </c>
      <c r="B868" s="14" t="s">
        <v>1669</v>
      </c>
      <c r="C868" s="8" t="s">
        <v>1692</v>
      </c>
      <c r="D868" s="8" t="s">
        <v>1693</v>
      </c>
    </row>
    <row r="869">
      <c r="A869" s="4">
        <f t="shared" si="1"/>
        <v>867</v>
      </c>
      <c r="B869" s="14" t="s">
        <v>1669</v>
      </c>
      <c r="C869" s="8" t="s">
        <v>1694</v>
      </c>
      <c r="D869" s="8" t="s">
        <v>1695</v>
      </c>
    </row>
    <row r="870">
      <c r="A870" s="4">
        <f t="shared" si="1"/>
        <v>868</v>
      </c>
      <c r="B870" s="14" t="s">
        <v>1669</v>
      </c>
      <c r="C870" s="8" t="s">
        <v>1696</v>
      </c>
      <c r="D870" s="8" t="s">
        <v>1697</v>
      </c>
    </row>
    <row r="871">
      <c r="A871" s="4">
        <f t="shared" si="1"/>
        <v>869</v>
      </c>
      <c r="B871" s="14" t="s">
        <v>1669</v>
      </c>
      <c r="C871" s="8" t="s">
        <v>1698</v>
      </c>
      <c r="D871" s="8" t="s">
        <v>1699</v>
      </c>
    </row>
    <row r="872">
      <c r="A872" s="4">
        <f t="shared" si="1"/>
        <v>870</v>
      </c>
      <c r="B872" s="14" t="s">
        <v>1669</v>
      </c>
      <c r="C872" s="8" t="s">
        <v>1700</v>
      </c>
      <c r="D872" s="8" t="s">
        <v>1701</v>
      </c>
    </row>
    <row r="873">
      <c r="A873" s="4">
        <f t="shared" si="1"/>
        <v>871</v>
      </c>
      <c r="B873" s="14" t="s">
        <v>1669</v>
      </c>
      <c r="C873" s="8" t="s">
        <v>1702</v>
      </c>
      <c r="D873" s="8" t="s">
        <v>1703</v>
      </c>
    </row>
    <row r="874">
      <c r="A874" s="4">
        <f t="shared" si="1"/>
        <v>872</v>
      </c>
      <c r="B874" s="14" t="s">
        <v>1669</v>
      </c>
      <c r="C874" s="8" t="s">
        <v>1704</v>
      </c>
      <c r="D874" s="8" t="s">
        <v>1705</v>
      </c>
    </row>
    <row r="875">
      <c r="A875" s="4">
        <f t="shared" si="1"/>
        <v>873</v>
      </c>
      <c r="B875" s="14" t="s">
        <v>1669</v>
      </c>
      <c r="C875" s="8" t="s">
        <v>1706</v>
      </c>
      <c r="D875" s="8" t="s">
        <v>1707</v>
      </c>
    </row>
    <row r="876">
      <c r="A876" s="4">
        <f t="shared" si="1"/>
        <v>874</v>
      </c>
      <c r="B876" s="14" t="s">
        <v>1669</v>
      </c>
      <c r="C876" s="8" t="s">
        <v>1708</v>
      </c>
      <c r="D876" s="8" t="s">
        <v>1709</v>
      </c>
    </row>
    <row r="877">
      <c r="A877" s="4">
        <f t="shared" si="1"/>
        <v>875</v>
      </c>
      <c r="B877" s="21" t="s">
        <v>1710</v>
      </c>
      <c r="C877" s="8" t="s">
        <v>1711</v>
      </c>
      <c r="D877" s="8" t="s">
        <v>1712</v>
      </c>
    </row>
    <row r="878">
      <c r="A878" s="4">
        <f t="shared" si="1"/>
        <v>876</v>
      </c>
      <c r="B878" s="21" t="s">
        <v>1710</v>
      </c>
      <c r="C878" s="8" t="s">
        <v>1713</v>
      </c>
      <c r="D878" s="8" t="s">
        <v>1714</v>
      </c>
    </row>
    <row r="879">
      <c r="A879" s="4">
        <f t="shared" si="1"/>
        <v>877</v>
      </c>
      <c r="B879" s="21" t="s">
        <v>1710</v>
      </c>
      <c r="C879" s="8" t="s">
        <v>1715</v>
      </c>
      <c r="D879" s="8" t="s">
        <v>1716</v>
      </c>
    </row>
    <row r="880">
      <c r="A880" s="4">
        <f t="shared" si="1"/>
        <v>878</v>
      </c>
      <c r="B880" s="21" t="s">
        <v>1710</v>
      </c>
      <c r="C880" s="8" t="s">
        <v>1717</v>
      </c>
      <c r="D880" s="8" t="s">
        <v>1718</v>
      </c>
    </row>
    <row r="881">
      <c r="A881" s="4">
        <f t="shared" si="1"/>
        <v>879</v>
      </c>
      <c r="B881" s="21" t="s">
        <v>1719</v>
      </c>
      <c r="C881" s="8" t="s">
        <v>1720</v>
      </c>
      <c r="D881" s="8" t="s">
        <v>1721</v>
      </c>
    </row>
    <row r="882">
      <c r="A882" s="4">
        <f t="shared" si="1"/>
        <v>880</v>
      </c>
      <c r="B882" s="21" t="s">
        <v>1719</v>
      </c>
      <c r="C882" s="8" t="s">
        <v>1722</v>
      </c>
      <c r="D882" s="8" t="s">
        <v>1721</v>
      </c>
    </row>
    <row r="883">
      <c r="A883" s="4">
        <f t="shared" si="1"/>
        <v>881</v>
      </c>
      <c r="B883" s="21" t="s">
        <v>1719</v>
      </c>
      <c r="C883" s="8" t="s">
        <v>1723</v>
      </c>
      <c r="D883" s="8" t="s">
        <v>1724</v>
      </c>
    </row>
    <row r="884">
      <c r="A884" s="4">
        <f t="shared" si="1"/>
        <v>882</v>
      </c>
      <c r="B884" s="14" t="s">
        <v>1725</v>
      </c>
      <c r="C884" s="8" t="s">
        <v>1726</v>
      </c>
      <c r="D884" s="8" t="s">
        <v>1573</v>
      </c>
    </row>
    <row r="885">
      <c r="A885" s="4">
        <f t="shared" si="1"/>
        <v>883</v>
      </c>
      <c r="B885" s="14" t="s">
        <v>1725</v>
      </c>
      <c r="C885" s="8" t="s">
        <v>1727</v>
      </c>
      <c r="D885" s="8" t="s">
        <v>1728</v>
      </c>
    </row>
    <row r="886">
      <c r="A886" s="4">
        <f t="shared" si="1"/>
        <v>884</v>
      </c>
      <c r="B886" s="14" t="s">
        <v>1725</v>
      </c>
      <c r="C886" s="8" t="s">
        <v>1729</v>
      </c>
      <c r="D886" s="8" t="s">
        <v>1730</v>
      </c>
    </row>
    <row r="887">
      <c r="A887" s="4">
        <f t="shared" si="1"/>
        <v>885</v>
      </c>
      <c r="B887" s="14" t="s">
        <v>1725</v>
      </c>
      <c r="C887" s="8" t="s">
        <v>1731</v>
      </c>
      <c r="D887" s="8" t="s">
        <v>1732</v>
      </c>
    </row>
    <row r="888">
      <c r="A888" s="4">
        <f t="shared" si="1"/>
        <v>886</v>
      </c>
      <c r="B888" s="14" t="s">
        <v>1725</v>
      </c>
      <c r="C888" s="8" t="s">
        <v>1733</v>
      </c>
      <c r="D888" s="8" t="s">
        <v>1734</v>
      </c>
    </row>
    <row r="889">
      <c r="A889" s="4">
        <f t="shared" si="1"/>
        <v>887</v>
      </c>
      <c r="B889" s="13" t="s">
        <v>1725</v>
      </c>
      <c r="C889" s="8" t="s">
        <v>1735</v>
      </c>
      <c r="D889" s="8" t="s">
        <v>1736</v>
      </c>
    </row>
    <row r="890">
      <c r="A890" s="4">
        <f t="shared" si="1"/>
        <v>888</v>
      </c>
      <c r="B890" s="13" t="s">
        <v>1725</v>
      </c>
      <c r="C890" s="8" t="s">
        <v>1737</v>
      </c>
      <c r="D890" s="8" t="s">
        <v>1738</v>
      </c>
    </row>
    <row r="891">
      <c r="A891" s="4">
        <f t="shared" si="1"/>
        <v>889</v>
      </c>
      <c r="B891" s="13" t="s">
        <v>1725</v>
      </c>
      <c r="C891" s="8" t="s">
        <v>1739</v>
      </c>
      <c r="D891" s="8" t="s">
        <v>1740</v>
      </c>
    </row>
    <row r="892">
      <c r="A892" s="4">
        <f t="shared" si="1"/>
        <v>890</v>
      </c>
      <c r="B892" s="13" t="s">
        <v>1725</v>
      </c>
      <c r="C892" s="8" t="s">
        <v>1741</v>
      </c>
      <c r="D892" s="8" t="s">
        <v>1742</v>
      </c>
    </row>
    <row r="893">
      <c r="A893" s="4">
        <f t="shared" si="1"/>
        <v>891</v>
      </c>
      <c r="B893" s="13" t="s">
        <v>1725</v>
      </c>
      <c r="C893" s="8" t="s">
        <v>1743</v>
      </c>
      <c r="D893" s="8" t="s">
        <v>1744</v>
      </c>
    </row>
    <row r="894">
      <c r="A894" s="4">
        <f t="shared" si="1"/>
        <v>892</v>
      </c>
      <c r="B894" s="13" t="s">
        <v>1725</v>
      </c>
      <c r="C894" s="8" t="s">
        <v>1745</v>
      </c>
      <c r="D894" s="8" t="s">
        <v>1746</v>
      </c>
    </row>
    <row r="895">
      <c r="A895" s="4">
        <f t="shared" si="1"/>
        <v>893</v>
      </c>
      <c r="B895" s="13" t="s">
        <v>1725</v>
      </c>
      <c r="C895" s="8" t="s">
        <v>1747</v>
      </c>
      <c r="D895" s="8" t="s">
        <v>1748</v>
      </c>
    </row>
    <row r="896">
      <c r="A896" s="4">
        <f t="shared" si="1"/>
        <v>894</v>
      </c>
      <c r="B896" s="13" t="s">
        <v>1725</v>
      </c>
      <c r="C896" s="8" t="s">
        <v>1749</v>
      </c>
      <c r="D896" s="8" t="s">
        <v>1750</v>
      </c>
    </row>
    <row r="897">
      <c r="A897" s="4">
        <f t="shared" si="1"/>
        <v>895</v>
      </c>
      <c r="B897" s="13" t="s">
        <v>1725</v>
      </c>
      <c r="C897" s="8" t="s">
        <v>1751</v>
      </c>
      <c r="D897" s="8" t="s">
        <v>1752</v>
      </c>
    </row>
    <row r="898">
      <c r="A898" s="4">
        <f t="shared" si="1"/>
        <v>896</v>
      </c>
      <c r="B898" s="13" t="s">
        <v>1725</v>
      </c>
      <c r="C898" s="8" t="s">
        <v>1753</v>
      </c>
      <c r="D898" s="8" t="s">
        <v>1754</v>
      </c>
    </row>
    <row r="899">
      <c r="A899" s="4">
        <f t="shared" si="1"/>
        <v>897</v>
      </c>
      <c r="B899" s="13" t="s">
        <v>1725</v>
      </c>
      <c r="C899" s="8" t="s">
        <v>1755</v>
      </c>
      <c r="D899" s="8" t="s">
        <v>1756</v>
      </c>
    </row>
    <row r="900">
      <c r="A900" s="4">
        <f t="shared" si="1"/>
        <v>898</v>
      </c>
      <c r="B900" s="13" t="s">
        <v>1725</v>
      </c>
      <c r="C900" s="8" t="s">
        <v>1757</v>
      </c>
      <c r="D900" s="8" t="s">
        <v>1758</v>
      </c>
    </row>
    <row r="901">
      <c r="A901" s="22"/>
      <c r="B901" s="23"/>
      <c r="C901" s="24"/>
      <c r="D901" s="24"/>
    </row>
    <row r="902">
      <c r="A902" s="22"/>
      <c r="B902" s="23"/>
      <c r="C902" s="24"/>
      <c r="D902" s="24"/>
    </row>
    <row r="903">
      <c r="A903" s="22"/>
      <c r="B903" s="23"/>
      <c r="C903" s="24"/>
      <c r="D903" s="24"/>
    </row>
    <row r="904">
      <c r="A904" s="22"/>
      <c r="B904" s="23"/>
      <c r="C904" s="24"/>
      <c r="D904" s="24"/>
    </row>
    <row r="905">
      <c r="A905" s="22"/>
      <c r="B905" s="23"/>
      <c r="C905" s="24"/>
      <c r="D905" s="24"/>
    </row>
    <row r="906">
      <c r="A906" s="22"/>
      <c r="B906" s="23"/>
      <c r="C906" s="24"/>
      <c r="D906" s="24"/>
    </row>
    <row r="907">
      <c r="A907" s="22"/>
      <c r="B907" s="23"/>
      <c r="C907" s="24"/>
      <c r="D907" s="24"/>
    </row>
    <row r="908">
      <c r="A908" s="22"/>
      <c r="B908" s="23"/>
      <c r="C908" s="24"/>
      <c r="D908" s="24"/>
    </row>
    <row r="909">
      <c r="A909" s="22"/>
      <c r="B909" s="23"/>
      <c r="C909" s="24"/>
      <c r="D909" s="24"/>
    </row>
    <row r="910">
      <c r="A910" s="22"/>
      <c r="B910" s="23"/>
      <c r="C910" s="24"/>
      <c r="D910" s="24"/>
    </row>
    <row r="911">
      <c r="A911" s="22"/>
      <c r="B911" s="23"/>
      <c r="C911" s="24"/>
      <c r="D911" s="24"/>
    </row>
    <row r="912">
      <c r="A912" s="22"/>
      <c r="B912" s="23"/>
      <c r="C912" s="24"/>
      <c r="D912" s="24"/>
    </row>
    <row r="913">
      <c r="A913" s="22"/>
      <c r="B913" s="23"/>
      <c r="C913" s="24"/>
      <c r="D913" s="24"/>
    </row>
    <row r="914">
      <c r="A914" s="22"/>
      <c r="B914" s="23"/>
      <c r="C914" s="24"/>
      <c r="D914" s="24"/>
    </row>
    <row r="915">
      <c r="A915" s="22"/>
      <c r="B915" s="23"/>
      <c r="C915" s="24"/>
      <c r="D915" s="24"/>
    </row>
    <row r="916">
      <c r="A916" s="22"/>
      <c r="B916" s="23"/>
      <c r="C916" s="24"/>
      <c r="D916" s="24"/>
    </row>
    <row r="917">
      <c r="A917" s="22"/>
      <c r="B917" s="23"/>
      <c r="C917" s="24"/>
      <c r="D917" s="24"/>
    </row>
    <row r="918">
      <c r="A918" s="22"/>
      <c r="B918" s="23"/>
      <c r="C918" s="24"/>
      <c r="D918" s="24"/>
    </row>
    <row r="919">
      <c r="A919" s="22"/>
      <c r="B919" s="23"/>
      <c r="C919" s="24"/>
      <c r="D919" s="24"/>
    </row>
    <row r="920">
      <c r="A920" s="22"/>
      <c r="B920" s="23"/>
      <c r="C920" s="24"/>
      <c r="D920" s="24"/>
    </row>
    <row r="921">
      <c r="A921" s="22"/>
      <c r="B921" s="23"/>
      <c r="C921" s="24"/>
      <c r="D921" s="24"/>
    </row>
    <row r="922">
      <c r="A922" s="22"/>
      <c r="B922" s="23"/>
      <c r="C922" s="24"/>
      <c r="D922" s="24"/>
    </row>
    <row r="923">
      <c r="A923" s="22"/>
      <c r="B923" s="23"/>
      <c r="C923" s="24"/>
      <c r="D923" s="24"/>
    </row>
    <row r="924">
      <c r="A924" s="22"/>
      <c r="B924" s="23"/>
      <c r="C924" s="24"/>
      <c r="D924" s="24"/>
    </row>
    <row r="925">
      <c r="A925" s="22"/>
      <c r="B925" s="23"/>
      <c r="C925" s="24"/>
      <c r="D925" s="24"/>
    </row>
    <row r="926">
      <c r="A926" s="22"/>
      <c r="B926" s="23"/>
      <c r="C926" s="24"/>
      <c r="D926" s="24"/>
    </row>
    <row r="927">
      <c r="A927" s="22"/>
      <c r="B927" s="23"/>
      <c r="C927" s="24"/>
      <c r="D927" s="24"/>
    </row>
    <row r="928">
      <c r="A928" s="22"/>
      <c r="B928" s="23"/>
      <c r="C928" s="24"/>
      <c r="D928" s="24"/>
    </row>
    <row r="929">
      <c r="A929" s="22"/>
      <c r="B929" s="23"/>
      <c r="C929" s="24"/>
      <c r="D929" s="24"/>
    </row>
    <row r="930">
      <c r="A930" s="22"/>
      <c r="B930" s="23"/>
      <c r="C930" s="24"/>
      <c r="D930" s="24"/>
    </row>
    <row r="931">
      <c r="A931" s="22"/>
      <c r="B931" s="23"/>
      <c r="C931" s="24"/>
      <c r="D931" s="24"/>
    </row>
    <row r="932">
      <c r="A932" s="22"/>
      <c r="B932" s="23"/>
      <c r="C932" s="24"/>
      <c r="D932" s="24"/>
    </row>
    <row r="933">
      <c r="A933" s="22"/>
      <c r="B933" s="23"/>
      <c r="C933" s="24"/>
      <c r="D933" s="24"/>
    </row>
    <row r="934">
      <c r="A934" s="22"/>
      <c r="B934" s="23"/>
      <c r="C934" s="24"/>
      <c r="D934" s="24"/>
    </row>
    <row r="935">
      <c r="A935" s="22"/>
      <c r="B935" s="23"/>
      <c r="C935" s="24"/>
      <c r="D935" s="24"/>
    </row>
    <row r="936">
      <c r="A936" s="22"/>
      <c r="B936" s="23"/>
      <c r="C936" s="24"/>
      <c r="D936" s="24"/>
    </row>
    <row r="937">
      <c r="A937" s="22"/>
      <c r="B937" s="23"/>
      <c r="C937" s="24"/>
      <c r="D937" s="24"/>
    </row>
    <row r="938">
      <c r="A938" s="22"/>
      <c r="B938" s="23"/>
      <c r="C938" s="24"/>
      <c r="D938" s="24"/>
    </row>
    <row r="939">
      <c r="A939" s="22"/>
      <c r="B939" s="23"/>
      <c r="C939" s="24"/>
      <c r="D939" s="24"/>
    </row>
    <row r="940">
      <c r="A940" s="22"/>
      <c r="B940" s="23"/>
      <c r="C940" s="24"/>
      <c r="D940" s="24"/>
    </row>
    <row r="941">
      <c r="A941" s="22"/>
      <c r="B941" s="23"/>
      <c r="C941" s="24"/>
      <c r="D941" s="24"/>
    </row>
    <row r="942">
      <c r="A942" s="22"/>
      <c r="B942" s="23"/>
      <c r="C942" s="24"/>
      <c r="D942" s="24"/>
    </row>
    <row r="943">
      <c r="A943" s="22"/>
      <c r="B943" s="23"/>
      <c r="C943" s="24"/>
      <c r="D943" s="24"/>
    </row>
    <row r="944">
      <c r="A944" s="22"/>
      <c r="B944" s="23"/>
      <c r="C944" s="24"/>
      <c r="D944" s="24"/>
    </row>
    <row r="945">
      <c r="A945" s="22"/>
      <c r="B945" s="23"/>
      <c r="C945" s="24"/>
      <c r="D945" s="24"/>
    </row>
    <row r="946">
      <c r="A946" s="22"/>
      <c r="B946" s="23"/>
      <c r="C946" s="24"/>
      <c r="D946" s="24"/>
    </row>
    <row r="947">
      <c r="A947" s="22"/>
      <c r="B947" s="23"/>
      <c r="C947" s="24"/>
      <c r="D947" s="24"/>
    </row>
    <row r="948">
      <c r="A948" s="22"/>
      <c r="B948" s="23"/>
      <c r="C948" s="24"/>
      <c r="D948" s="24"/>
    </row>
    <row r="949">
      <c r="A949" s="22"/>
      <c r="B949" s="23"/>
      <c r="C949" s="24"/>
      <c r="D949" s="24"/>
    </row>
    <row r="950">
      <c r="A950" s="22"/>
      <c r="B950" s="23"/>
      <c r="C950" s="24"/>
      <c r="D950" s="24"/>
    </row>
    <row r="951">
      <c r="A951" s="22"/>
      <c r="B951" s="23"/>
      <c r="C951" s="24"/>
      <c r="D951" s="24"/>
    </row>
    <row r="952">
      <c r="A952" s="22"/>
      <c r="B952" s="23"/>
      <c r="C952" s="24"/>
      <c r="D952" s="24"/>
    </row>
    <row r="953">
      <c r="A953" s="22"/>
      <c r="B953" s="23"/>
      <c r="C953" s="24"/>
      <c r="D953" s="24"/>
    </row>
    <row r="954">
      <c r="A954" s="22"/>
      <c r="B954" s="23"/>
      <c r="C954" s="24"/>
      <c r="D954" s="24"/>
    </row>
    <row r="955">
      <c r="A955" s="22"/>
      <c r="B955" s="23"/>
      <c r="C955" s="24"/>
      <c r="D955" s="24"/>
    </row>
    <row r="956">
      <c r="A956" s="22"/>
      <c r="B956" s="23"/>
      <c r="C956" s="24"/>
      <c r="D956" s="24"/>
    </row>
    <row r="957">
      <c r="A957" s="22"/>
      <c r="B957" s="23"/>
      <c r="C957" s="24"/>
      <c r="D957" s="24"/>
    </row>
    <row r="958">
      <c r="A958" s="22"/>
      <c r="B958" s="23"/>
      <c r="C958" s="24"/>
      <c r="D958" s="24"/>
    </row>
    <row r="959">
      <c r="A959" s="22"/>
      <c r="B959" s="23"/>
      <c r="C959" s="24"/>
      <c r="D959" s="24"/>
    </row>
    <row r="960">
      <c r="A960" s="22"/>
      <c r="B960" s="23"/>
      <c r="C960" s="24"/>
      <c r="D960" s="24"/>
    </row>
    <row r="961">
      <c r="A961" s="22"/>
      <c r="B961" s="23"/>
      <c r="C961" s="24"/>
      <c r="D961" s="24"/>
    </row>
    <row r="962">
      <c r="A962" s="22"/>
      <c r="B962" s="23"/>
      <c r="C962" s="24"/>
      <c r="D962" s="24"/>
    </row>
    <row r="963">
      <c r="A963" s="22"/>
      <c r="B963" s="23"/>
      <c r="C963" s="24"/>
      <c r="D963" s="24"/>
    </row>
    <row r="964">
      <c r="A964" s="22"/>
      <c r="B964" s="23"/>
      <c r="C964" s="24"/>
      <c r="D964" s="24"/>
    </row>
    <row r="965">
      <c r="A965" s="22"/>
      <c r="B965" s="23"/>
      <c r="C965" s="24"/>
      <c r="D965" s="24"/>
    </row>
    <row r="966">
      <c r="A966" s="22"/>
      <c r="B966" s="23"/>
      <c r="C966" s="24"/>
      <c r="D966" s="24"/>
    </row>
    <row r="967">
      <c r="A967" s="22"/>
      <c r="B967" s="23"/>
      <c r="C967" s="24"/>
      <c r="D967" s="24"/>
    </row>
    <row r="968">
      <c r="A968" s="22"/>
      <c r="B968" s="23"/>
      <c r="C968" s="24"/>
      <c r="D968" s="24"/>
    </row>
    <row r="969">
      <c r="A969" s="22"/>
      <c r="B969" s="23"/>
      <c r="C969" s="24"/>
      <c r="D969" s="24"/>
    </row>
    <row r="970">
      <c r="A970" s="22"/>
      <c r="B970" s="23"/>
      <c r="C970" s="24"/>
      <c r="D970" s="24"/>
    </row>
    <row r="971">
      <c r="A971" s="22"/>
      <c r="B971" s="23"/>
      <c r="C971" s="24"/>
      <c r="D971" s="24"/>
    </row>
    <row r="972">
      <c r="A972" s="22"/>
      <c r="B972" s="23"/>
      <c r="C972" s="24"/>
      <c r="D972" s="24"/>
    </row>
    <row r="973">
      <c r="A973" s="22"/>
      <c r="B973" s="23"/>
      <c r="C973" s="24"/>
      <c r="D973" s="24"/>
    </row>
    <row r="974">
      <c r="A974" s="22"/>
      <c r="B974" s="23"/>
      <c r="C974" s="24"/>
      <c r="D974" s="24"/>
    </row>
    <row r="975">
      <c r="A975" s="22"/>
      <c r="B975" s="23"/>
      <c r="C975" s="24"/>
      <c r="D975" s="24"/>
    </row>
    <row r="976">
      <c r="A976" s="22"/>
      <c r="B976" s="23"/>
      <c r="C976" s="24"/>
      <c r="D976" s="24"/>
    </row>
    <row r="977">
      <c r="A977" s="22"/>
      <c r="B977" s="23"/>
      <c r="C977" s="24"/>
      <c r="D977" s="24"/>
    </row>
    <row r="978">
      <c r="A978" s="22"/>
      <c r="B978" s="23"/>
      <c r="C978" s="24"/>
      <c r="D978" s="24"/>
    </row>
    <row r="979">
      <c r="A979" s="22"/>
      <c r="B979" s="23"/>
      <c r="C979" s="24"/>
      <c r="D979" s="24"/>
    </row>
    <row r="980">
      <c r="A980" s="22"/>
      <c r="B980" s="23"/>
      <c r="C980" s="24"/>
      <c r="D980" s="24"/>
    </row>
    <row r="981">
      <c r="A981" s="22"/>
      <c r="B981" s="23"/>
      <c r="C981" s="24"/>
      <c r="D981" s="24"/>
    </row>
    <row r="982">
      <c r="A982" s="22"/>
      <c r="B982" s="23"/>
      <c r="C982" s="24"/>
      <c r="D982" s="24"/>
    </row>
    <row r="983">
      <c r="A983" s="22"/>
      <c r="B983" s="23"/>
      <c r="C983" s="24"/>
      <c r="D983" s="24"/>
    </row>
    <row r="984">
      <c r="A984" s="22"/>
      <c r="B984" s="23"/>
      <c r="C984" s="24"/>
      <c r="D984" s="24"/>
    </row>
    <row r="985">
      <c r="A985" s="22"/>
      <c r="B985" s="23"/>
      <c r="C985" s="24"/>
      <c r="D985" s="24"/>
    </row>
    <row r="986">
      <c r="A986" s="22"/>
      <c r="B986" s="23"/>
      <c r="C986" s="24"/>
      <c r="D986" s="24"/>
    </row>
    <row r="987">
      <c r="A987" s="22"/>
      <c r="B987" s="23"/>
      <c r="C987" s="24"/>
      <c r="D987" s="24"/>
    </row>
    <row r="988">
      <c r="A988" s="22"/>
      <c r="B988" s="23"/>
      <c r="C988" s="24"/>
      <c r="D988" s="24"/>
    </row>
    <row r="989">
      <c r="A989" s="22"/>
      <c r="B989" s="23"/>
      <c r="C989" s="24"/>
      <c r="D989" s="24"/>
    </row>
    <row r="990">
      <c r="A990" s="22"/>
      <c r="B990" s="23"/>
      <c r="C990" s="24"/>
      <c r="D990" s="24"/>
    </row>
    <row r="991">
      <c r="A991" s="22"/>
      <c r="B991" s="23"/>
      <c r="C991" s="24"/>
      <c r="D991" s="24"/>
    </row>
    <row r="992">
      <c r="A992" s="22"/>
      <c r="B992" s="23"/>
      <c r="C992" s="24"/>
      <c r="D992" s="24"/>
    </row>
    <row r="993">
      <c r="A993" s="22"/>
      <c r="B993" s="23"/>
      <c r="C993" s="24"/>
      <c r="D993" s="24"/>
    </row>
    <row r="994">
      <c r="A994" s="22"/>
      <c r="B994" s="23"/>
      <c r="C994" s="24"/>
      <c r="D994" s="24"/>
    </row>
    <row r="995">
      <c r="A995" s="22"/>
      <c r="B995" s="23"/>
      <c r="C995" s="24"/>
      <c r="D995" s="24"/>
    </row>
    <row r="996">
      <c r="A996" s="22"/>
      <c r="B996" s="23"/>
      <c r="C996" s="24"/>
      <c r="D996" s="24"/>
    </row>
    <row r="997">
      <c r="A997" s="22"/>
      <c r="B997" s="23"/>
      <c r="C997" s="24"/>
      <c r="D997" s="24"/>
    </row>
    <row r="998">
      <c r="A998" s="22"/>
      <c r="B998" s="23"/>
      <c r="C998" s="24"/>
      <c r="D998" s="24"/>
    </row>
    <row r="999">
      <c r="A999" s="22"/>
      <c r="B999" s="23"/>
      <c r="C999" s="24"/>
      <c r="D999" s="24"/>
    </row>
    <row r="1000">
      <c r="A1000" s="22"/>
      <c r="B1000" s="23"/>
      <c r="C1000" s="24"/>
      <c r="D1000" s="24"/>
    </row>
    <row r="1001">
      <c r="A1001" s="22"/>
      <c r="B1001" s="23"/>
      <c r="C1001" s="24"/>
      <c r="D1001" s="24"/>
    </row>
  </sheetData>
  <mergeCells count="1">
    <mergeCell ref="A1:D1"/>
  </mergeCells>
  <hyperlinks>
    <hyperlink r:id="rId1" ref="C624"/>
  </hyperlinks>
  <drawing r:id="rId2"/>
  <tableParts count="1">
    <tablePart r:id="rId4"/>
  </tableParts>
</worksheet>
</file>